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60" tabRatio="293" firstSheet="3" activeTab="6"/>
  </bookViews>
  <sheets>
    <sheet name="CEED" sheetId="1" r:id="rId1"/>
    <sheet name="NED" sheetId="2" r:id="rId2"/>
    <sheet name="CWED" sheetId="3" r:id="rId3"/>
    <sheet name="swed 1" sheetId="4" r:id="rId4"/>
    <sheet name="seed" sheetId="5" r:id="rId5"/>
    <sheet name="SHED" sheetId="6" r:id="rId6"/>
    <sheet name="SUMMARY" sheetId="7" r:id="rId7"/>
  </sheets>
  <definedNames/>
  <calcPr fullCalcOnLoad="1"/>
</workbook>
</file>

<file path=xl/sharedStrings.xml><?xml version="1.0" encoding="utf-8"?>
<sst xmlns="http://schemas.openxmlformats.org/spreadsheetml/2006/main" count="1246" uniqueCount="489">
  <si>
    <t>SCHOOL</t>
  </si>
  <si>
    <t>TOTAL</t>
  </si>
  <si>
    <t>CHANKHUNGU CDSS</t>
  </si>
  <si>
    <t>CHIBANZI CDSS</t>
  </si>
  <si>
    <t>CHIMBALU CDSS</t>
  </si>
  <si>
    <t>CHIMKOKA CDSS</t>
  </si>
  <si>
    <t>CHIMWANG'OMBE CDSS</t>
  </si>
  <si>
    <t>CHIMWETSERO CDSS</t>
  </si>
  <si>
    <t>DZOOLE CDSS</t>
  </si>
  <si>
    <t>KABWINJA CDSS</t>
  </si>
  <si>
    <t>KAMBULU CDSS</t>
  </si>
  <si>
    <t>KAMPHENGA CDSS</t>
  </si>
  <si>
    <t>KAUNGWE CDSS</t>
  </si>
  <si>
    <t>KAWANGWI CDSS</t>
  </si>
  <si>
    <t>MAUNI CDSS</t>
  </si>
  <si>
    <t>MBALAME CDSS</t>
  </si>
  <si>
    <t>MDIKA CDSS</t>
  </si>
  <si>
    <t>MNDUNJE CDSS</t>
  </si>
  <si>
    <t>MPANDO CDSS</t>
  </si>
  <si>
    <t>NALUNGA CDSS</t>
  </si>
  <si>
    <t>NATOLA CDSS</t>
  </si>
  <si>
    <t>NGALA CDSS</t>
  </si>
  <si>
    <t>SENGA CDSS</t>
  </si>
  <si>
    <t>SIMBI CDSS</t>
  </si>
  <si>
    <t>TCHALE CDSS</t>
  </si>
  <si>
    <t>BOMA CDSS</t>
  </si>
  <si>
    <t>CHAMAKALA CDSS</t>
  </si>
  <si>
    <t>CHAMAMA CDSS</t>
  </si>
  <si>
    <t>CHAMBALA CDSS</t>
  </si>
  <si>
    <t>CHATHOPE CDSS</t>
  </si>
  <si>
    <t>CHIGODI CDSS</t>
  </si>
  <si>
    <t>CHILANGA CDSS</t>
  </si>
  <si>
    <t>CHILINDA CDSS</t>
  </si>
  <si>
    <t>CHIPHASO CDSS</t>
  </si>
  <si>
    <t>CHITENJE CDSS</t>
  </si>
  <si>
    <t>CHULU CDSS</t>
  </si>
  <si>
    <t>ERGO CDSS</t>
  </si>
  <si>
    <t>KACHOKOLO CDSS</t>
  </si>
  <si>
    <t>KADIFULA CDSS</t>
  </si>
  <si>
    <t>KAKHOME CDSS</t>
  </si>
  <si>
    <t>KAKWALE CDSS</t>
  </si>
  <si>
    <t>KANJALUNI CDSS</t>
  </si>
  <si>
    <t>KAPELURA CDSS</t>
  </si>
  <si>
    <t>KAWIYA CDSS</t>
  </si>
  <si>
    <t>KHOLA CDSS</t>
  </si>
  <si>
    <t>LINYANGWA CDSS</t>
  </si>
  <si>
    <t>LOJWA CDSS</t>
  </si>
  <si>
    <t>MALEPERA CDSS</t>
  </si>
  <si>
    <t>MANYANI CDSS</t>
  </si>
  <si>
    <t>MATHANDANI CDSS</t>
  </si>
  <si>
    <t>MBONGOZI CDSS</t>
  </si>
  <si>
    <t>MIKUYU CDSS</t>
  </si>
  <si>
    <t>MKANAKHOTI CDSS</t>
  </si>
  <si>
    <t>MKHOTA CDSS</t>
  </si>
  <si>
    <t>MPHOMWA CDSS</t>
  </si>
  <si>
    <t>MTUNTHAMA CDSS</t>
  </si>
  <si>
    <t>NTHUNDUWALA CDSS</t>
  </si>
  <si>
    <t>DWAMBAZI CDSS</t>
  </si>
  <si>
    <t>DWASULU CDSS</t>
  </si>
  <si>
    <t>KASAMBA CDSS</t>
  </si>
  <si>
    <t>KASITU CDSS</t>
  </si>
  <si>
    <t>LINGA CDSS</t>
  </si>
  <si>
    <t>MAJIGA CDSS</t>
  </si>
  <si>
    <t>MSENJERE CDSS</t>
  </si>
  <si>
    <t>NKHUNGA CDSS</t>
  </si>
  <si>
    <t>NYENJE CDSS</t>
  </si>
  <si>
    <t>KANJIWA CDSS</t>
  </si>
  <si>
    <t>KAYOYO CDSS</t>
  </si>
  <si>
    <t>MADANJALA CDSS</t>
  </si>
  <si>
    <t>MALOMO CDSS</t>
  </si>
  <si>
    <t>MPHERERE CDSS</t>
  </si>
  <si>
    <t>CHILUMBA CDSS</t>
  </si>
  <si>
    <t>KAPHIRIMTIWA CDSS</t>
  </si>
  <si>
    <t>LUNGUMADZI CDSS</t>
  </si>
  <si>
    <t>MAFCO CDSS</t>
  </si>
  <si>
    <t>MSALURA CDSS</t>
  </si>
  <si>
    <t>PARACHUTE CDSS</t>
  </si>
  <si>
    <t>YAMBE CDSS</t>
  </si>
  <si>
    <t>CENTRAL EAST EDUCATION DIVISION</t>
  </si>
  <si>
    <t>MSINDA</t>
  </si>
  <si>
    <t>CHILIMA</t>
  </si>
  <si>
    <t>NORTHERN  EDUCATION DIVISION</t>
  </si>
  <si>
    <t>MAZOZO CDSS</t>
  </si>
  <si>
    <t>NAMATUMBI CDSS</t>
  </si>
  <si>
    <t>ESWAZINI CDSS</t>
  </si>
  <si>
    <t>CHANKHOMI CDSS</t>
  </si>
  <si>
    <t>BUNGA CDSS</t>
  </si>
  <si>
    <t>Bungano CDSS</t>
  </si>
  <si>
    <t>BWENGU CDSS</t>
  </si>
  <si>
    <t>CHIBANDAUKA CDSS</t>
  </si>
  <si>
    <t>CHIGUDE CDSS</t>
  </si>
  <si>
    <t>Chikwawa CDSS</t>
  </si>
  <si>
    <t>CHINUNKHA CDSS</t>
  </si>
  <si>
    <t>Chisansu CDSS</t>
  </si>
  <si>
    <t>CHIZUMULU CDSS</t>
  </si>
  <si>
    <t>CHOMA CDSS</t>
  </si>
  <si>
    <t>EHEHLENI CDSS</t>
  </si>
  <si>
    <t>ELANGENI CDSS</t>
  </si>
  <si>
    <t>Embangweni CDSS</t>
  </si>
  <si>
    <t>EMTHUZINI CDSS</t>
  </si>
  <si>
    <t>IPONGA CDSS</t>
  </si>
  <si>
    <t>JARAWE CDSS</t>
  </si>
  <si>
    <t>JOMBO CDSS</t>
  </si>
  <si>
    <t>KAM'BANGA CDSS</t>
  </si>
  <si>
    <t>KAMILAZA CDSS</t>
  </si>
  <si>
    <t>KAMPHENDA</t>
  </si>
  <si>
    <t>KAPANDA CDSS</t>
  </si>
  <si>
    <t>KAPILINKHONDE CDSS</t>
  </si>
  <si>
    <t>Karonga CDSS</t>
  </si>
  <si>
    <t>KASOBA CDSS</t>
  </si>
  <si>
    <t>KATOWO CDSS</t>
  </si>
  <si>
    <t>LUPASO CDSS</t>
  </si>
  <si>
    <t>LUPEMBE CDSS</t>
  </si>
  <si>
    <t>LUVIRI CDSS</t>
  </si>
  <si>
    <t>MANYAMULA CDSS</t>
  </si>
  <si>
    <t>MBALACHANDA CDSS</t>
  </si>
  <si>
    <t>Mhuju CDSS</t>
  </si>
  <si>
    <t>MIBANGA CDSS</t>
  </si>
  <si>
    <t>MISUKU CDSS</t>
  </si>
  <si>
    <t>MOYALE CDSS</t>
  </si>
  <si>
    <t>MPHEREMBE CDSS</t>
  </si>
  <si>
    <t>MTENDE CDSS</t>
  </si>
  <si>
    <t>MTETETE CDSS</t>
  </si>
  <si>
    <t>MWENILONDO CDSS</t>
  </si>
  <si>
    <t>MZGOLA CDSS</t>
  </si>
  <si>
    <t>NG'OMBECHINDA CDSS</t>
  </si>
  <si>
    <t>NJERENGWA CDSS</t>
  </si>
  <si>
    <t>NJEWE CDSS</t>
  </si>
  <si>
    <t>NJUYU CDSS</t>
  </si>
  <si>
    <t>Nkhorongo CDSS</t>
  </si>
  <si>
    <t>Nthalire CDSS</t>
  </si>
  <si>
    <t>OLD SALAWE  CDSS</t>
  </si>
  <si>
    <t>PHAZI CDSS</t>
  </si>
  <si>
    <t>THIMALALA CDSS</t>
  </si>
  <si>
    <t>THUNDUTI CDSS</t>
  </si>
  <si>
    <t>TILORA  CDSS</t>
  </si>
  <si>
    <t>TUKOMBO CDSS</t>
  </si>
  <si>
    <t>UNYOLO CDSS</t>
  </si>
  <si>
    <t>USISYA CDSS</t>
  </si>
  <si>
    <t>VONGO CDSS</t>
  </si>
  <si>
    <t>ENDINGENI CDSS</t>
  </si>
  <si>
    <t>MBIRIRA CDSS</t>
  </si>
  <si>
    <t xml:space="preserve">KANJIWA CDSS </t>
  </si>
  <si>
    <t>NO</t>
  </si>
  <si>
    <t>DISTRICT</t>
  </si>
  <si>
    <t>NAME OF THE SCHOOL</t>
  </si>
  <si>
    <t>DEDZA</t>
  </si>
  <si>
    <t>BEMBEKE CDSS</t>
  </si>
  <si>
    <t>CHAMPAGNAT CDSS</t>
  </si>
  <si>
    <t>CHAWA CDSS</t>
  </si>
  <si>
    <t>CHIMBIZI CDSS</t>
  </si>
  <si>
    <t>CHIMPHALIKA CDSS</t>
  </si>
  <si>
    <t>CHITOWO CDSS</t>
  </si>
  <si>
    <t>CHITUNDU CDSS</t>
  </si>
  <si>
    <t>DZENZA CDSS</t>
  </si>
  <si>
    <t>KAPIRI CDSS</t>
  </si>
  <si>
    <t>KASUMBU CDSS</t>
  </si>
  <si>
    <t>MAGOMERO CDSS</t>
  </si>
  <si>
    <t>MAKOTA CDSS</t>
  </si>
  <si>
    <t>MATUNDU CDSS</t>
  </si>
  <si>
    <t>MCHEUKA</t>
  </si>
  <si>
    <t>MKOMERA CDSS</t>
  </si>
  <si>
    <t>MPALALE CDSS</t>
  </si>
  <si>
    <t>MTAKATAKA CDSS</t>
  </si>
  <si>
    <t>LL CITY</t>
  </si>
  <si>
    <t>BIWI CDSS</t>
  </si>
  <si>
    <t>CHIGONEKA CDSS</t>
  </si>
  <si>
    <t>CHILAMBULA</t>
  </si>
  <si>
    <t>CHILINDE CDSS</t>
  </si>
  <si>
    <t>CHINKHUTI CDSS</t>
  </si>
  <si>
    <t>CHISAMBA CDSS</t>
  </si>
  <si>
    <t>CHIWOKO CDSS</t>
  </si>
  <si>
    <t>FALLS</t>
  </si>
  <si>
    <t>KAWALE CDSS</t>
  </si>
  <si>
    <t>LIVIMBO CDSS</t>
  </si>
  <si>
    <t>MAGWERO</t>
  </si>
  <si>
    <t>MVUNGUTI CDSS</t>
  </si>
  <si>
    <t>NANJATI CDSS</t>
  </si>
  <si>
    <t>LL EAST</t>
  </si>
  <si>
    <t>CHADZA I</t>
  </si>
  <si>
    <t>CHANKHANDWE CDSS</t>
  </si>
  <si>
    <t>CHIMWA CDSS</t>
  </si>
  <si>
    <t>CHING'OMBE CDSS</t>
  </si>
  <si>
    <t>CHISEKA CDSS</t>
  </si>
  <si>
    <t>CHIUNJIZA CDSS</t>
  </si>
  <si>
    <t>CHIWAMBA CDSS</t>
  </si>
  <si>
    <t>CHOWO CDSS</t>
  </si>
  <si>
    <t>KALONGA CDSS</t>
  </si>
  <si>
    <t>KANG'OMA SEC</t>
  </si>
  <si>
    <t>MALIKHA CDSS</t>
  </si>
  <si>
    <t>MATAPIRA CDSS</t>
  </si>
  <si>
    <t>MCHITANJIRU CDSS</t>
  </si>
  <si>
    <t xml:space="preserve">MINGA </t>
  </si>
  <si>
    <t>MITUNDU CDSS</t>
  </si>
  <si>
    <t>MLOMBA CDSS</t>
  </si>
  <si>
    <t xml:space="preserve">MSELERA </t>
  </si>
  <si>
    <t>SANJIKO</t>
  </si>
  <si>
    <t>LL WEST</t>
  </si>
  <si>
    <t>CHIKHUTU CDSS</t>
  </si>
  <si>
    <t>CHILEKA CDSS</t>
  </si>
  <si>
    <t>CHITUKULA CDSS</t>
  </si>
  <si>
    <t>CHIWAMBO CDSS</t>
  </si>
  <si>
    <t>CHIWE CDSS</t>
  </si>
  <si>
    <t>DZENZA MISSION</t>
  </si>
  <si>
    <t>KABUTHU</t>
  </si>
  <si>
    <t>KAMANZI CDSS</t>
  </si>
  <si>
    <t>KAMZIMBI</t>
  </si>
  <si>
    <t>KAPUDZAMA CDSS</t>
  </si>
  <si>
    <t>MALEMBO CDSS</t>
  </si>
  <si>
    <t>MALINGUNDE CDSS</t>
  </si>
  <si>
    <t>MDZOBWE</t>
  </si>
  <si>
    <t>MIKUNDI CDSS</t>
  </si>
  <si>
    <t>MING'ONGO CDSS</t>
  </si>
  <si>
    <t>NGOWE CDSS</t>
  </si>
  <si>
    <t>NGWANGWA</t>
  </si>
  <si>
    <t>SENDWE</t>
  </si>
  <si>
    <t>ST. MARTIN</t>
  </si>
  <si>
    <t>MCHINJI</t>
  </si>
  <si>
    <t>CHAMBIDZI</t>
  </si>
  <si>
    <t>GANDALI CDSS</t>
  </si>
  <si>
    <t>KABZALA CDSS</t>
  </si>
  <si>
    <t>KAMWANYA CDSS</t>
  </si>
  <si>
    <t>KHOLONI CDSS</t>
  </si>
  <si>
    <t>MCHINJI MISSION CDSS</t>
  </si>
  <si>
    <t>MISALE CDSS</t>
  </si>
  <si>
    <t>MKANDA CDSS</t>
  </si>
  <si>
    <t>SOPA CDSS</t>
  </si>
  <si>
    <t>TAKONDWA CDSS</t>
  </si>
  <si>
    <t>NTCHEU</t>
  </si>
  <si>
    <t>CHIKANDE CDSS</t>
  </si>
  <si>
    <t>GOWA</t>
  </si>
  <si>
    <t>JORDAN CDSS</t>
  </si>
  <si>
    <t>KABWAZI CDSS</t>
  </si>
  <si>
    <t>KADZAKALOWA CDSS</t>
  </si>
  <si>
    <t>KALAKA CDSS</t>
  </si>
  <si>
    <t>KAMPANJE CDSS</t>
  </si>
  <si>
    <t>KAPALAMULA CDSS</t>
  </si>
  <si>
    <t>LIKUDZI CDSS</t>
  </si>
  <si>
    <t>LIVULEZI CDSS</t>
  </si>
  <si>
    <t>LIZULU CDSS</t>
  </si>
  <si>
    <t>MALONDA CDSS</t>
  </si>
  <si>
    <t>MANJAWIRA CDSS</t>
  </si>
  <si>
    <t>MASASA</t>
  </si>
  <si>
    <t>NSIPE CDSS</t>
  </si>
  <si>
    <t>NTCHEU CDSS</t>
  </si>
  <si>
    <t>NTHUMBO</t>
  </si>
  <si>
    <t>SER</t>
  </si>
  <si>
    <t>BT URBAN</t>
  </si>
  <si>
    <t>BANGWE CDSS</t>
  </si>
  <si>
    <t>CATHOLIC INSTITUTE</t>
  </si>
  <si>
    <t>CHIGUMULA</t>
  </si>
  <si>
    <t>CHIMWANKHUNDA</t>
  </si>
  <si>
    <t>CHIRIMBA</t>
  </si>
  <si>
    <t>LIMBE CDSS</t>
  </si>
  <si>
    <t>MANJA</t>
  </si>
  <si>
    <t>NAMALIMWE</t>
  </si>
  <si>
    <t>NAMAME</t>
  </si>
  <si>
    <t>NYAMBADWE</t>
  </si>
  <si>
    <t>ST PIUS CDSS</t>
  </si>
  <si>
    <t>BT RURAL</t>
  </si>
  <si>
    <t>CHIGUMUKIRE</t>
  </si>
  <si>
    <t>CHILANGOMA</t>
  </si>
  <si>
    <t>CHIRAWENI</t>
  </si>
  <si>
    <t>CHIVUMBE</t>
  </si>
  <si>
    <t>JOSHUA CDSS</t>
  </si>
  <si>
    <t>KHOMBWE</t>
  </si>
  <si>
    <t>LIRANGWE</t>
  </si>
  <si>
    <t>LUNZU</t>
  </si>
  <si>
    <t>MATINDI</t>
  </si>
  <si>
    <t>MDEKA</t>
  </si>
  <si>
    <t>MLOMBA</t>
  </si>
  <si>
    <t>MPUMBE</t>
  </si>
  <si>
    <t>NAMWANJE</t>
  </si>
  <si>
    <t>NANKUMBA</t>
  </si>
  <si>
    <t>NCHOKERA</t>
  </si>
  <si>
    <t>NGONGOMWA</t>
  </si>
  <si>
    <t>NGUMBE</t>
  </si>
  <si>
    <t>NKULA</t>
  </si>
  <si>
    <t>NTENJERA</t>
  </si>
  <si>
    <t>TSOGOLO CDSS</t>
  </si>
  <si>
    <t>CHIKWAWA</t>
  </si>
  <si>
    <t>BWABWALI CDSS</t>
  </si>
  <si>
    <t>CHIFUNDA CDSS</t>
  </si>
  <si>
    <t>KAKOMA CDSS</t>
  </si>
  <si>
    <t>LIMPHANGWI CDSS</t>
  </si>
  <si>
    <t>LIVUNZU CDSS</t>
  </si>
  <si>
    <t>MAKANDE CDSS</t>
  </si>
  <si>
    <t>MBIYA CDSS</t>
  </si>
  <si>
    <t>MILORE CDSS</t>
  </si>
  <si>
    <t>MITONDO CDSS</t>
  </si>
  <si>
    <t>NCHALO CDSS</t>
  </si>
  <si>
    <t>NKHATE CDSS</t>
  </si>
  <si>
    <t>NKUMANIZA CDSS</t>
  </si>
  <si>
    <t>NSENJERE CDSS</t>
  </si>
  <si>
    <t>PHANDA CDSS</t>
  </si>
  <si>
    <t>PHWADZI CDSS</t>
  </si>
  <si>
    <t>ST MICHAELS CDSS</t>
  </si>
  <si>
    <t>MWANZA</t>
  </si>
  <si>
    <t>CHIDOOLE CDSS</t>
  </si>
  <si>
    <t>MPHANDE CDSS</t>
  </si>
  <si>
    <t>THAMBANI CDSS</t>
  </si>
  <si>
    <t>NENO</t>
  </si>
  <si>
    <t>CHIKONDE CDSS</t>
  </si>
  <si>
    <t>LIGOWE CDSS</t>
  </si>
  <si>
    <t>NENO CDSS</t>
  </si>
  <si>
    <t xml:space="preserve">NSANJE </t>
  </si>
  <si>
    <t>CHEKERERE CDSS</t>
  </si>
  <si>
    <t>CHIGUMUKIRE CDSS</t>
  </si>
  <si>
    <t>FATIMA CDSS</t>
  </si>
  <si>
    <t>KADABWAKO CDSS</t>
  </si>
  <si>
    <t>MAGOTI CDSS</t>
  </si>
  <si>
    <t>MAKHANGA CDSS</t>
  </si>
  <si>
    <t>MASENJERE CDSS</t>
  </si>
  <si>
    <t>MPATSA CDSS</t>
  </si>
  <si>
    <t>NYAMADZERE CDSS</t>
  </si>
  <si>
    <t>PHOKERA CDSS</t>
  </si>
  <si>
    <t>LULWE CDSS</t>
  </si>
  <si>
    <t>CHIRADZULU</t>
  </si>
  <si>
    <t>MULANJE</t>
  </si>
  <si>
    <t>PHALOMBE</t>
  </si>
  <si>
    <t>THYOLO</t>
  </si>
  <si>
    <t>SOUTH EAST EDUCATION DIVISION</t>
  </si>
  <si>
    <t>S/N</t>
  </si>
  <si>
    <t>School Name</t>
  </si>
  <si>
    <t>Namandanje CDSS</t>
  </si>
  <si>
    <t>Machinga CDSS</t>
  </si>
  <si>
    <t>Likwenu CDSS</t>
  </si>
  <si>
    <t>Mpilanjala CDSS</t>
  </si>
  <si>
    <t>Ntaja CDSS</t>
  </si>
  <si>
    <t>Chinkwenzule CDSS</t>
  </si>
  <si>
    <t>Namasika CDSS</t>
  </si>
  <si>
    <t>St Marys CDSS</t>
  </si>
  <si>
    <t>Nampeya CDSS</t>
  </si>
  <si>
    <t>Ngokwe CDSS</t>
  </si>
  <si>
    <t>Masanje CDSS</t>
  </si>
  <si>
    <t>Chilimba CDSS</t>
  </si>
  <si>
    <t>Toleza CDSS</t>
  </si>
  <si>
    <t>Mmanga CDSS</t>
  </si>
  <si>
    <t>Dziwe CDSS</t>
  </si>
  <si>
    <t>Phalula CDSS</t>
  </si>
  <si>
    <t>Ulongwe CDSS</t>
  </si>
  <si>
    <t>Namalomba CDSS</t>
  </si>
  <si>
    <t>Rivirivi CDSS</t>
  </si>
  <si>
    <t>St. Louis CDSS</t>
  </si>
  <si>
    <t>Kankao CDSS</t>
  </si>
  <si>
    <t>Mpilisi CDSS</t>
  </si>
  <si>
    <t>St Peters CDSS</t>
  </si>
  <si>
    <t>Namwera CDSS</t>
  </si>
  <si>
    <t>Nansenga CDSS</t>
  </si>
  <si>
    <t>Tsekwere CDSS</t>
  </si>
  <si>
    <t>Nkope CDSS</t>
  </si>
  <si>
    <t>Mdinde CDSS</t>
  </si>
  <si>
    <t>Chiunda CDSS</t>
  </si>
  <si>
    <t>Sangadzi CDSS</t>
  </si>
  <si>
    <t>Malombe SS</t>
  </si>
  <si>
    <t>Chowe CDSS</t>
  </si>
  <si>
    <t>Nkumba CDSS</t>
  </si>
  <si>
    <t>Mtonda CDSS</t>
  </si>
  <si>
    <t>Mtuwa CDSS</t>
  </si>
  <si>
    <t>St. Joseph CDSS</t>
  </si>
  <si>
    <t>Thema CDSS</t>
  </si>
  <si>
    <t>Changali CDSS</t>
  </si>
  <si>
    <t>Monkey-Bay CDSS</t>
  </si>
  <si>
    <t>Cape Maclear CDSS</t>
  </si>
  <si>
    <t>St. Martin`s CDSS</t>
  </si>
  <si>
    <t>Tanyamuka CDSS</t>
  </si>
  <si>
    <t>Chilipa CDSS</t>
  </si>
  <si>
    <t>Kapire CDSS</t>
  </si>
  <si>
    <t>Koche CDSS</t>
  </si>
  <si>
    <t>Mbombwe CDSS</t>
  </si>
  <si>
    <t>Chimwala CDSS</t>
  </si>
  <si>
    <t>Lungwena CDSS</t>
  </si>
  <si>
    <t>Chilunga CDSS</t>
  </si>
  <si>
    <t>Namadidi</t>
  </si>
  <si>
    <t>St. Anthony</t>
  </si>
  <si>
    <t>Pirimiti CDSS</t>
  </si>
  <si>
    <t>Maera CDSS</t>
  </si>
  <si>
    <t>Nsondole CDSS</t>
  </si>
  <si>
    <t>Namisonga CDSS</t>
  </si>
  <si>
    <t>St. Pauls CDSS</t>
  </si>
  <si>
    <t>Balamanja CDSS</t>
  </si>
  <si>
    <t>Magomero CDSS</t>
  </si>
  <si>
    <t>St. Michaels CDSS</t>
  </si>
  <si>
    <t>Naisi CDSS</t>
  </si>
  <si>
    <t>Katamba CDSS</t>
  </si>
  <si>
    <t>Songani CDSS</t>
  </si>
  <si>
    <t>Cobbe Barracks</t>
  </si>
  <si>
    <t>Naming'azi CDSS</t>
  </si>
  <si>
    <t>St Bridget CDSS</t>
  </si>
  <si>
    <t>Nsala CDSS</t>
  </si>
  <si>
    <t>Namitembo CDSS</t>
  </si>
  <si>
    <t>Nankhunda CDSS</t>
  </si>
  <si>
    <t>St Benedict CDSS</t>
  </si>
  <si>
    <t>Umodzi CDSS</t>
  </si>
  <si>
    <t>Drapper CDSS</t>
  </si>
  <si>
    <t>Nanjiri CDSS</t>
  </si>
  <si>
    <t>Tellie CDSS</t>
  </si>
  <si>
    <t>Bevellie CDSS</t>
  </si>
  <si>
    <t>Kasimu CDSS</t>
  </si>
  <si>
    <t>LITCHENZA CDSS</t>
  </si>
  <si>
    <t>NAMADZI CDSS</t>
  </si>
  <si>
    <t>CHIPERERE CDSS</t>
  </si>
  <si>
    <t>NANKHUNDI CDSS</t>
  </si>
  <si>
    <t>ST. LOUIS CDSS</t>
  </si>
  <si>
    <t>NAMAKA CDSS</t>
  </si>
  <si>
    <t>PIM CDSS</t>
  </si>
  <si>
    <t>NAMADIDI CDSS</t>
  </si>
  <si>
    <t>MAKUWA CDSS</t>
  </si>
  <si>
    <t>NJULI CDSS</t>
  </si>
  <si>
    <t>NAMALAMBA CDSS</t>
  </si>
  <si>
    <t>NAMIPINGO CDSS</t>
  </si>
  <si>
    <t>MASALANI CDSS</t>
  </si>
  <si>
    <t>MAPESI CDSS</t>
  </si>
  <si>
    <t>MULANJE  CDSS</t>
  </si>
  <si>
    <t>MULOMBA CDSS</t>
  </si>
  <si>
    <t>NAMULENGA CDSS</t>
  </si>
  <si>
    <t>MULOZA CDSS</t>
  </si>
  <si>
    <t>THUCHILA CDSS</t>
  </si>
  <si>
    <t>CHISITU CDSS</t>
  </si>
  <si>
    <t>VONKEN CDSS</t>
  </si>
  <si>
    <t>MENDULO CDSS</t>
  </si>
  <si>
    <t>SATEMWA CDSS</t>
  </si>
  <si>
    <t>NAMALOWE CDSS</t>
  </si>
  <si>
    <t>NAMPHUNGO CDSS</t>
  </si>
  <si>
    <t>MILONDE CDSS</t>
  </si>
  <si>
    <t>MAVEYA CDSS</t>
  </si>
  <si>
    <t>CHINYAMA CDSS</t>
  </si>
  <si>
    <t>MULANJE CDSS</t>
  </si>
  <si>
    <t>MILONGA CDSS</t>
  </si>
  <si>
    <t>MISANJO CDSS</t>
  </si>
  <si>
    <t>MIGOWI CDSS</t>
  </si>
  <si>
    <t>HOLY FAMILY CDSS</t>
  </si>
  <si>
    <t>CHIRINGA CDSS</t>
  </si>
  <si>
    <t>KHONGOLONI CDSS</t>
  </si>
  <si>
    <t>NGOZI CDSS</t>
  </si>
  <si>
    <t>CHINOLAMPENI CDSS</t>
  </si>
  <si>
    <t>LIKANANI CDSS</t>
  </si>
  <si>
    <t>LUCHENZA CDSS</t>
  </si>
  <si>
    <t>MPINJI CDSS</t>
  </si>
  <si>
    <t>BVUMBWE CDSS</t>
  </si>
  <si>
    <t>NYODOLA CDSS</t>
  </si>
  <si>
    <t>THUNGA CDSS</t>
  </si>
  <si>
    <t>ADDOLORATA CDSS</t>
  </si>
  <si>
    <t>THEKERANI CDSS</t>
  </si>
  <si>
    <t>NAMING'OMBA CDSS</t>
  </si>
  <si>
    <t>NKHWANGWA CDSS</t>
  </si>
  <si>
    <t>GOLIATI CDSS</t>
  </si>
  <si>
    <t>NANG'OMBE CDSS</t>
  </si>
  <si>
    <t>KASUPE CDSS</t>
  </si>
  <si>
    <t>ST. ANTHONY HENRY CDSS</t>
  </si>
  <si>
    <t>NTAMBANYAMA CDSS</t>
  </si>
  <si>
    <t>CHIKOLOMBE CDSS</t>
  </si>
  <si>
    <t>CEED</t>
  </si>
  <si>
    <t>NED</t>
  </si>
  <si>
    <t>CWED</t>
  </si>
  <si>
    <t>SWED</t>
  </si>
  <si>
    <t>SEED</t>
  </si>
  <si>
    <t>SHED</t>
  </si>
  <si>
    <t>MWANSAMBO SEC</t>
  </si>
  <si>
    <r>
      <t xml:space="preserve">KATETE (NTCHISI) </t>
    </r>
    <r>
      <rPr>
        <sz val="8"/>
        <rFont val="Arial"/>
        <family val="2"/>
      </rPr>
      <t>FORM 1 ONLY</t>
    </r>
  </si>
  <si>
    <r>
      <t>LUVWEZI CDSS (</t>
    </r>
    <r>
      <rPr>
        <sz val="8"/>
        <rFont val="Arial"/>
        <family val="2"/>
      </rPr>
      <t>FORM 1 ONLY)</t>
    </r>
  </si>
  <si>
    <r>
      <t xml:space="preserve">MANKHAKA </t>
    </r>
    <r>
      <rPr>
        <sz val="8"/>
        <rFont val="Arial"/>
        <family val="2"/>
      </rPr>
      <t>(FORM 1 &amp;2 ONLY)</t>
    </r>
  </si>
  <si>
    <t xml:space="preserve">ST MONICA CDSS </t>
  </si>
  <si>
    <t xml:space="preserve">MERU CDSS </t>
  </si>
  <si>
    <t>LUWUCHI CDSS</t>
  </si>
  <si>
    <t>CENTRAL WEST EDUCATION DIVISION</t>
  </si>
  <si>
    <t xml:space="preserve">SOUTH WEST EDUCATION SEC SCHOOL </t>
  </si>
  <si>
    <t>SHIREHIGHLANDS EDUCATION DIVISION</t>
  </si>
  <si>
    <t>QUANTITY</t>
  </si>
  <si>
    <t>FOR STUDENTS</t>
  </si>
  <si>
    <t>FOR THE CLASSROOM</t>
  </si>
  <si>
    <t>FOR THE STUDENTS</t>
  </si>
  <si>
    <t>DIVISION</t>
  </si>
  <si>
    <t>SERIAL</t>
  </si>
  <si>
    <t xml:space="preserve">KAMPHANDIRA ULONGWE </t>
  </si>
  <si>
    <t>DIV</t>
  </si>
  <si>
    <t>CLASSROOM TABLE AND CHAIR</t>
  </si>
  <si>
    <t>STUDENT'S DESK AND A CHAIR</t>
  </si>
  <si>
    <t xml:space="preserve">DISTRIBUTION SUMMARY </t>
  </si>
  <si>
    <t>TOTALS</t>
  </si>
  <si>
    <t>SALIMA</t>
  </si>
  <si>
    <t>DOWA</t>
  </si>
  <si>
    <t>NKHOTAKOTA</t>
  </si>
  <si>
    <t>KASUNGU</t>
  </si>
  <si>
    <t>NTCHISI</t>
  </si>
  <si>
    <t>CHAMWAVI CDSS</t>
  </si>
  <si>
    <t>SER. NO</t>
  </si>
  <si>
    <t>PAIR OF STUDENTS' DESKS AND A CHAIRS</t>
  </si>
  <si>
    <t>PAIR OF TEACHER'S TABLE AND A CHAIRS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</si>
</sst>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;[Red]0.00"/>
    <numFmt numFmtId="174" formatCode="#,##0.00;[Red]#,##0.00"/>
  </numFmts>
  <fonts count="5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38" fillId="0" borderId="10" xfId="55" applyBorder="1">
      <alignment/>
      <protection/>
    </xf>
    <xf numFmtId="0" fontId="55" fillId="33" borderId="10" xfId="0" applyFont="1" applyFill="1" applyBorder="1" applyAlignment="1">
      <alignment/>
    </xf>
    <xf numFmtId="0" fontId="55" fillId="33" borderId="0" xfId="0" applyFont="1" applyFill="1" applyAlignment="1">
      <alignment/>
    </xf>
    <xf numFmtId="171" fontId="0" fillId="0" borderId="0" xfId="42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8" fillId="33" borderId="10" xfId="55" applyFill="1" applyBorder="1">
      <alignment/>
      <protection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171" fontId="0" fillId="0" borderId="0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1" fontId="3" fillId="0" borderId="0" xfId="42" applyFont="1" applyBorder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71" fontId="6" fillId="0" borderId="10" xfId="42" applyFont="1" applyBorder="1" applyAlignment="1">
      <alignment/>
    </xf>
    <xf numFmtId="171" fontId="4" fillId="0" borderId="10" xfId="42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8" fillId="0" borderId="13" xfId="55" applyBorder="1">
      <alignment/>
      <protection/>
    </xf>
    <xf numFmtId="0" fontId="38" fillId="33" borderId="13" xfId="55" applyFill="1" applyBorder="1">
      <alignment/>
      <protection/>
    </xf>
    <xf numFmtId="0" fontId="3" fillId="0" borderId="13" xfId="0" applyFont="1" applyBorder="1" applyAlignment="1">
      <alignment/>
    </xf>
    <xf numFmtId="0" fontId="53" fillId="0" borderId="10" xfId="55" applyFont="1" applyBorder="1" applyAlignment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1" fontId="7" fillId="0" borderId="10" xfId="42" applyFont="1" applyBorder="1" applyAlignment="1">
      <alignment/>
    </xf>
    <xf numFmtId="171" fontId="7" fillId="0" borderId="10" xfId="42" applyFont="1" applyBorder="1" applyAlignment="1">
      <alignment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1" fontId="9" fillId="0" borderId="10" xfId="42" applyFont="1" applyBorder="1" applyAlignment="1">
      <alignment wrapText="1"/>
    </xf>
    <xf numFmtId="0" fontId="9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6" fillId="0" borderId="13" xfId="55" applyFont="1" applyBorder="1">
      <alignment/>
      <protection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33" borderId="0" xfId="0" applyFont="1" applyFill="1" applyAlignment="1">
      <alignment wrapText="1"/>
    </xf>
    <xf numFmtId="171" fontId="12" fillId="0" borderId="0" xfId="42" applyFont="1" applyAlignment="1">
      <alignment wrapText="1"/>
    </xf>
    <xf numFmtId="0" fontId="11" fillId="0" borderId="16" xfId="0" applyFont="1" applyBorder="1" applyAlignment="1">
      <alignment/>
    </xf>
    <xf numFmtId="0" fontId="11" fillId="0" borderId="12" xfId="0" applyFont="1" applyBorder="1" applyAlignment="1">
      <alignment/>
    </xf>
    <xf numFmtId="0" fontId="18" fillId="0" borderId="0" xfId="0" applyFont="1" applyAlignment="1">
      <alignment/>
    </xf>
    <xf numFmtId="171" fontId="18" fillId="0" borderId="0" xfId="42" applyFont="1" applyAlignment="1">
      <alignment wrapText="1"/>
    </xf>
    <xf numFmtId="0" fontId="18" fillId="0" borderId="10" xfId="0" applyFont="1" applyBorder="1" applyAlignment="1">
      <alignment/>
    </xf>
    <xf numFmtId="0" fontId="18" fillId="33" borderId="10" xfId="0" applyFont="1" applyFill="1" applyBorder="1" applyAlignment="1">
      <alignment wrapText="1"/>
    </xf>
    <xf numFmtId="37" fontId="18" fillId="33" borderId="10" xfId="42" applyNumberFormat="1" applyFont="1" applyFill="1" applyBorder="1" applyAlignment="1">
      <alignment wrapText="1"/>
    </xf>
    <xf numFmtId="171" fontId="18" fillId="0" borderId="0" xfId="0" applyNumberFormat="1" applyFont="1" applyAlignment="1">
      <alignment/>
    </xf>
    <xf numFmtId="171" fontId="18" fillId="0" borderId="0" xfId="42" applyFont="1" applyAlignment="1">
      <alignment/>
    </xf>
    <xf numFmtId="0" fontId="18" fillId="33" borderId="0" xfId="0" applyFont="1" applyFill="1" applyAlignment="1">
      <alignment wrapText="1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 wrapText="1"/>
    </xf>
    <xf numFmtId="0" fontId="19" fillId="0" borderId="0" xfId="0" applyFont="1" applyAlignment="1">
      <alignment/>
    </xf>
    <xf numFmtId="171" fontId="19" fillId="0" borderId="0" xfId="42" applyFont="1" applyAlignment="1">
      <alignment wrapText="1"/>
    </xf>
    <xf numFmtId="37" fontId="19" fillId="33" borderId="10" xfId="42" applyNumberFormat="1" applyFont="1" applyFill="1" applyBorder="1" applyAlignment="1">
      <alignment wrapText="1"/>
    </xf>
    <xf numFmtId="171" fontId="19" fillId="0" borderId="0" xfId="42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33" borderId="12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9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b/>
        <i val="0"/>
        <u val="none"/>
        <strike val="0"/>
        <sz val="10"/>
        <name val="Arial"/>
        <color auto="1"/>
      </font>
    </dxf>
    <dxf>
      <font>
        <b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1"/>
        <name val="Calibri"/>
        <color rgb="FFFF0000"/>
      </font>
    </dxf>
    <dxf>
      <font>
        <b val="0"/>
        <i val="0"/>
        <u val="none"/>
        <strike val="0"/>
        <sz val="11"/>
        <name val="Calibri"/>
        <color rgb="FFFF0000"/>
      </font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ont>
        <b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0"/>
        <name val="Arial"/>
        <color auto="1"/>
      </font>
    </dxf>
    <dxf>
      <font>
        <b val="0"/>
        <i val="0"/>
        <u val="none"/>
        <strike val="0"/>
        <sz val="11"/>
        <name val="Calibri"/>
        <color rgb="FFFF0000"/>
      </font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B1">
      <selection activeCell="E3" sqref="E3:F3"/>
    </sheetView>
  </sheetViews>
  <sheetFormatPr defaultColWidth="9.140625" defaultRowHeight="12.75"/>
  <cols>
    <col min="1" max="1" width="6.140625" style="18" customWidth="1"/>
    <col min="2" max="2" width="9.00390625" style="18" customWidth="1"/>
    <col min="3" max="3" width="22.7109375" style="18" customWidth="1"/>
    <col min="4" max="4" width="26.00390625" style="18" customWidth="1"/>
    <col min="5" max="5" width="10.7109375" style="18" customWidth="1"/>
    <col min="6" max="6" width="13.8515625" style="34" customWidth="1"/>
    <col min="7" max="16384" width="9.140625" style="18" customWidth="1"/>
  </cols>
  <sheetData>
    <row r="1" spans="4:6" ht="23.25" customHeight="1">
      <c r="D1" s="86" t="s">
        <v>78</v>
      </c>
      <c r="E1" s="87"/>
      <c r="F1" s="87"/>
    </row>
    <row r="2" spans="1:6" ht="22.5" customHeight="1">
      <c r="A2" s="19"/>
      <c r="B2" s="76"/>
      <c r="C2" s="76"/>
      <c r="D2" s="35"/>
      <c r="E2" s="113" t="s">
        <v>469</v>
      </c>
      <c r="F2" s="103" t="s">
        <v>470</v>
      </c>
    </row>
    <row r="3" spans="1:6" ht="79.5" customHeight="1">
      <c r="A3" s="19" t="s">
        <v>486</v>
      </c>
      <c r="B3" s="19" t="s">
        <v>472</v>
      </c>
      <c r="C3" s="19" t="s">
        <v>144</v>
      </c>
      <c r="D3" s="36" t="s">
        <v>0</v>
      </c>
      <c r="E3" s="37" t="s">
        <v>487</v>
      </c>
      <c r="F3" s="38" t="s">
        <v>488</v>
      </c>
    </row>
    <row r="4" spans="1:6" ht="13.5">
      <c r="A4" s="19">
        <v>3</v>
      </c>
      <c r="B4" s="19" t="s">
        <v>452</v>
      </c>
      <c r="C4" s="19" t="s">
        <v>481</v>
      </c>
      <c r="D4" s="19" t="s">
        <v>2</v>
      </c>
      <c r="E4" s="27">
        <v>80</v>
      </c>
      <c r="F4" s="40">
        <v>1</v>
      </c>
    </row>
    <row r="5" spans="1:6" ht="13.5">
      <c r="A5" s="19">
        <v>5</v>
      </c>
      <c r="B5" s="19" t="s">
        <v>452</v>
      </c>
      <c r="C5" s="19" t="s">
        <v>481</v>
      </c>
      <c r="D5" s="19" t="s">
        <v>5</v>
      </c>
      <c r="E5" s="27">
        <v>80</v>
      </c>
      <c r="F5" s="40">
        <v>2</v>
      </c>
    </row>
    <row r="6" spans="1:6" ht="13.5">
      <c r="A6" s="19">
        <v>14</v>
      </c>
      <c r="B6" s="19" t="s">
        <v>452</v>
      </c>
      <c r="C6" s="19" t="s">
        <v>481</v>
      </c>
      <c r="D6" s="19" t="s">
        <v>16</v>
      </c>
      <c r="E6" s="27">
        <v>50</v>
      </c>
      <c r="F6" s="40">
        <v>1</v>
      </c>
    </row>
    <row r="7" spans="1:6" ht="13.5">
      <c r="A7" s="19">
        <v>22</v>
      </c>
      <c r="B7" s="19" t="s">
        <v>452</v>
      </c>
      <c r="C7" s="19" t="s">
        <v>481</v>
      </c>
      <c r="D7" s="19" t="s">
        <v>3</v>
      </c>
      <c r="E7" s="27">
        <v>50</v>
      </c>
      <c r="F7" s="40">
        <v>1</v>
      </c>
    </row>
    <row r="8" spans="1:6" ht="13.5">
      <c r="A8" s="19">
        <v>28</v>
      </c>
      <c r="B8" s="19" t="s">
        <v>452</v>
      </c>
      <c r="C8" s="19" t="s">
        <v>481</v>
      </c>
      <c r="D8" s="19" t="s">
        <v>4</v>
      </c>
      <c r="E8" s="27">
        <v>50</v>
      </c>
      <c r="F8" s="40">
        <v>1</v>
      </c>
    </row>
    <row r="9" spans="1:6" ht="13.5">
      <c r="A9" s="19">
        <v>29</v>
      </c>
      <c r="B9" s="19" t="s">
        <v>452</v>
      </c>
      <c r="C9" s="19" t="s">
        <v>481</v>
      </c>
      <c r="D9" s="19" t="s">
        <v>6</v>
      </c>
      <c r="E9" s="27">
        <v>50</v>
      </c>
      <c r="F9" s="40">
        <v>1</v>
      </c>
    </row>
    <row r="10" spans="1:6" ht="13.5">
      <c r="A10" s="19">
        <v>31</v>
      </c>
      <c r="B10" s="19" t="s">
        <v>452</v>
      </c>
      <c r="C10" s="19" t="s">
        <v>481</v>
      </c>
      <c r="D10" s="24" t="s">
        <v>7</v>
      </c>
      <c r="E10" s="27">
        <v>50</v>
      </c>
      <c r="F10" s="40">
        <v>1</v>
      </c>
    </row>
    <row r="11" spans="1:6" ht="13.5">
      <c r="A11" s="19">
        <v>36</v>
      </c>
      <c r="B11" s="19" t="s">
        <v>452</v>
      </c>
      <c r="C11" s="19" t="s">
        <v>481</v>
      </c>
      <c r="D11" s="24" t="s">
        <v>8</v>
      </c>
      <c r="E11" s="27">
        <v>50</v>
      </c>
      <c r="F11" s="40">
        <v>1</v>
      </c>
    </row>
    <row r="12" spans="1:6" ht="13.5">
      <c r="A12" s="19">
        <v>37</v>
      </c>
      <c r="B12" s="19" t="s">
        <v>452</v>
      </c>
      <c r="C12" s="19" t="s">
        <v>481</v>
      </c>
      <c r="D12" s="24" t="s">
        <v>9</v>
      </c>
      <c r="E12" s="27">
        <v>50</v>
      </c>
      <c r="F12" s="40">
        <v>1</v>
      </c>
    </row>
    <row r="13" spans="1:6" ht="13.5">
      <c r="A13" s="19">
        <v>42</v>
      </c>
      <c r="B13" s="19" t="s">
        <v>452</v>
      </c>
      <c r="C13" s="19" t="s">
        <v>481</v>
      </c>
      <c r="D13" s="24" t="s">
        <v>10</v>
      </c>
      <c r="E13" s="27">
        <v>50</v>
      </c>
      <c r="F13" s="40">
        <v>1</v>
      </c>
    </row>
    <row r="14" spans="1:6" ht="13.5">
      <c r="A14" s="19">
        <v>43</v>
      </c>
      <c r="B14" s="19" t="s">
        <v>452</v>
      </c>
      <c r="C14" s="19" t="s">
        <v>481</v>
      </c>
      <c r="D14" s="24" t="s">
        <v>11</v>
      </c>
      <c r="E14" s="27">
        <v>50</v>
      </c>
      <c r="F14" s="40">
        <v>1</v>
      </c>
    </row>
    <row r="15" spans="1:6" ht="13.5">
      <c r="A15" s="19">
        <v>50</v>
      </c>
      <c r="B15" s="19" t="s">
        <v>452</v>
      </c>
      <c r="C15" s="19" t="s">
        <v>481</v>
      </c>
      <c r="D15" s="24" t="s">
        <v>12</v>
      </c>
      <c r="E15" s="27">
        <v>50</v>
      </c>
      <c r="F15" s="40">
        <v>1</v>
      </c>
    </row>
    <row r="16" spans="1:6" ht="13.5">
      <c r="A16" s="19">
        <v>64</v>
      </c>
      <c r="B16" s="19" t="s">
        <v>452</v>
      </c>
      <c r="C16" s="19" t="s">
        <v>481</v>
      </c>
      <c r="D16" s="24" t="s">
        <v>14</v>
      </c>
      <c r="E16" s="27">
        <v>50</v>
      </c>
      <c r="F16" s="40">
        <v>1</v>
      </c>
    </row>
    <row r="17" spans="1:6" ht="13.5">
      <c r="A17" s="19">
        <v>65</v>
      </c>
      <c r="B17" s="19" t="s">
        <v>452</v>
      </c>
      <c r="C17" s="19" t="s">
        <v>481</v>
      </c>
      <c r="D17" s="24" t="s">
        <v>15</v>
      </c>
      <c r="E17" s="27">
        <v>50</v>
      </c>
      <c r="F17" s="40">
        <v>1</v>
      </c>
    </row>
    <row r="18" spans="1:6" ht="13.5">
      <c r="A18" s="19">
        <v>71</v>
      </c>
      <c r="B18" s="19" t="s">
        <v>452</v>
      </c>
      <c r="C18" s="19" t="s">
        <v>481</v>
      </c>
      <c r="D18" s="24" t="s">
        <v>17</v>
      </c>
      <c r="E18" s="27">
        <v>50</v>
      </c>
      <c r="F18" s="40">
        <v>1</v>
      </c>
    </row>
    <row r="19" spans="1:6" ht="13.5">
      <c r="A19" s="19">
        <v>72</v>
      </c>
      <c r="B19" s="19" t="s">
        <v>452</v>
      </c>
      <c r="C19" s="19" t="s">
        <v>481</v>
      </c>
      <c r="D19" s="24" t="s">
        <v>18</v>
      </c>
      <c r="E19" s="27">
        <v>50</v>
      </c>
      <c r="F19" s="40">
        <v>1</v>
      </c>
    </row>
    <row r="20" spans="1:6" ht="13.5">
      <c r="A20" s="19">
        <v>15</v>
      </c>
      <c r="B20" s="19" t="s">
        <v>452</v>
      </c>
      <c r="C20" s="19" t="s">
        <v>481</v>
      </c>
      <c r="D20" s="24" t="s">
        <v>458</v>
      </c>
      <c r="E20" s="27">
        <v>50</v>
      </c>
      <c r="F20" s="40">
        <v>2</v>
      </c>
    </row>
    <row r="21" spans="1:6" ht="13.5">
      <c r="A21" s="19">
        <v>79</v>
      </c>
      <c r="B21" s="19" t="s">
        <v>452</v>
      </c>
      <c r="C21" s="19" t="s">
        <v>481</v>
      </c>
      <c r="D21" s="24" t="s">
        <v>19</v>
      </c>
      <c r="E21" s="27">
        <v>50</v>
      </c>
      <c r="F21" s="40">
        <v>1</v>
      </c>
    </row>
    <row r="22" spans="1:6" ht="13.5">
      <c r="A22" s="19">
        <v>16</v>
      </c>
      <c r="B22" s="19" t="s">
        <v>452</v>
      </c>
      <c r="C22" s="19" t="s">
        <v>481</v>
      </c>
      <c r="D22" s="24" t="s">
        <v>20</v>
      </c>
      <c r="E22" s="27">
        <v>50</v>
      </c>
      <c r="F22" s="40">
        <v>2</v>
      </c>
    </row>
    <row r="23" spans="1:6" ht="13.5">
      <c r="A23" s="19">
        <v>80</v>
      </c>
      <c r="B23" s="19" t="s">
        <v>452</v>
      </c>
      <c r="C23" s="19" t="s">
        <v>481</v>
      </c>
      <c r="D23" s="24" t="s">
        <v>21</v>
      </c>
      <c r="E23" s="27">
        <v>50</v>
      </c>
      <c r="F23" s="40">
        <v>1</v>
      </c>
    </row>
    <row r="24" spans="1:6" ht="13.5">
      <c r="A24" s="19">
        <v>83</v>
      </c>
      <c r="B24" s="19" t="s">
        <v>452</v>
      </c>
      <c r="C24" s="19" t="s">
        <v>481</v>
      </c>
      <c r="D24" s="19" t="s">
        <v>22</v>
      </c>
      <c r="E24" s="27">
        <v>50</v>
      </c>
      <c r="F24" s="40">
        <v>1</v>
      </c>
    </row>
    <row r="25" spans="1:6" ht="13.5">
      <c r="A25" s="19">
        <v>84</v>
      </c>
      <c r="B25" s="19" t="s">
        <v>452</v>
      </c>
      <c r="C25" s="19" t="s">
        <v>481</v>
      </c>
      <c r="D25" s="19" t="s">
        <v>23</v>
      </c>
      <c r="E25" s="27">
        <v>50</v>
      </c>
      <c r="F25" s="40">
        <v>1</v>
      </c>
    </row>
    <row r="26" spans="1:6" ht="13.5">
      <c r="A26" s="19">
        <v>17</v>
      </c>
      <c r="B26" s="19" t="s">
        <v>452</v>
      </c>
      <c r="C26" s="19" t="s">
        <v>481</v>
      </c>
      <c r="D26" s="19" t="s">
        <v>24</v>
      </c>
      <c r="E26" s="27">
        <v>50</v>
      </c>
      <c r="F26" s="40">
        <v>2</v>
      </c>
    </row>
    <row r="27" spans="1:6" ht="13.5">
      <c r="A27" s="19">
        <v>1</v>
      </c>
      <c r="B27" s="19" t="s">
        <v>452</v>
      </c>
      <c r="C27" s="19" t="s">
        <v>483</v>
      </c>
      <c r="D27" s="19" t="s">
        <v>28</v>
      </c>
      <c r="E27" s="27">
        <v>50</v>
      </c>
      <c r="F27" s="40">
        <v>1</v>
      </c>
    </row>
    <row r="28" spans="1:6" ht="13.5">
      <c r="A28" s="19">
        <v>2</v>
      </c>
      <c r="B28" s="19" t="s">
        <v>452</v>
      </c>
      <c r="C28" s="19" t="s">
        <v>483</v>
      </c>
      <c r="D28" s="19" t="s">
        <v>27</v>
      </c>
      <c r="E28" s="27">
        <v>50</v>
      </c>
      <c r="F28" s="40">
        <v>1</v>
      </c>
    </row>
    <row r="29" spans="1:6" ht="13.5">
      <c r="A29" s="19">
        <v>4</v>
      </c>
      <c r="B29" s="19" t="s">
        <v>452</v>
      </c>
      <c r="C29" s="19" t="s">
        <v>483</v>
      </c>
      <c r="D29" s="19" t="s">
        <v>29</v>
      </c>
      <c r="E29" s="27">
        <v>50</v>
      </c>
      <c r="F29" s="40">
        <v>1</v>
      </c>
    </row>
    <row r="30" spans="1:6" ht="13.5">
      <c r="A30" s="19">
        <v>6</v>
      </c>
      <c r="B30" s="19" t="s">
        <v>452</v>
      </c>
      <c r="C30" s="19" t="s">
        <v>483</v>
      </c>
      <c r="D30" s="19" t="s">
        <v>33</v>
      </c>
      <c r="E30" s="27">
        <v>80</v>
      </c>
      <c r="F30" s="40">
        <v>2</v>
      </c>
    </row>
    <row r="31" spans="1:6" ht="13.5">
      <c r="A31" s="19">
        <v>7</v>
      </c>
      <c r="B31" s="19" t="s">
        <v>452</v>
      </c>
      <c r="C31" s="19" t="s">
        <v>483</v>
      </c>
      <c r="D31" s="19" t="s">
        <v>36</v>
      </c>
      <c r="E31" s="27">
        <v>80</v>
      </c>
      <c r="F31" s="40">
        <v>1</v>
      </c>
    </row>
    <row r="32" spans="1:6" ht="13.5">
      <c r="A32" s="19">
        <v>9</v>
      </c>
      <c r="B32" s="19" t="s">
        <v>452</v>
      </c>
      <c r="C32" s="19" t="s">
        <v>483</v>
      </c>
      <c r="D32" s="19" t="s">
        <v>13</v>
      </c>
      <c r="E32" s="27">
        <v>50</v>
      </c>
      <c r="F32" s="40">
        <v>2</v>
      </c>
    </row>
    <row r="33" spans="1:6" ht="13.5">
      <c r="A33" s="19">
        <v>10</v>
      </c>
      <c r="B33" s="19" t="s">
        <v>452</v>
      </c>
      <c r="C33" s="19" t="s">
        <v>483</v>
      </c>
      <c r="D33" s="19" t="s">
        <v>45</v>
      </c>
      <c r="E33" s="27">
        <v>50</v>
      </c>
      <c r="F33" s="40">
        <v>1</v>
      </c>
    </row>
    <row r="34" spans="1:6" ht="13.5">
      <c r="A34" s="19">
        <v>12</v>
      </c>
      <c r="B34" s="19" t="s">
        <v>452</v>
      </c>
      <c r="C34" s="19" t="s">
        <v>483</v>
      </c>
      <c r="D34" s="19" t="s">
        <v>48</v>
      </c>
      <c r="E34" s="27">
        <v>50</v>
      </c>
      <c r="F34" s="40">
        <v>1</v>
      </c>
    </row>
    <row r="35" spans="1:6" ht="13.5">
      <c r="A35" s="19">
        <v>13</v>
      </c>
      <c r="B35" s="19" t="s">
        <v>452</v>
      </c>
      <c r="C35" s="19" t="s">
        <v>483</v>
      </c>
      <c r="D35" s="19" t="s">
        <v>49</v>
      </c>
      <c r="E35" s="27">
        <v>50</v>
      </c>
      <c r="F35" s="40">
        <v>2</v>
      </c>
    </row>
    <row r="36" spans="1:6" ht="13.5">
      <c r="A36" s="19">
        <v>20</v>
      </c>
      <c r="B36" s="19" t="s">
        <v>452</v>
      </c>
      <c r="C36" s="19" t="s">
        <v>483</v>
      </c>
      <c r="D36" s="19" t="s">
        <v>25</v>
      </c>
      <c r="E36" s="27">
        <v>50</v>
      </c>
      <c r="F36" s="40">
        <v>2</v>
      </c>
    </row>
    <row r="37" spans="1:6" ht="13.5">
      <c r="A37" s="19">
        <v>21</v>
      </c>
      <c r="B37" s="19" t="s">
        <v>452</v>
      </c>
      <c r="C37" s="19" t="s">
        <v>483</v>
      </c>
      <c r="D37" s="19" t="s">
        <v>26</v>
      </c>
      <c r="E37" s="27">
        <v>50</v>
      </c>
      <c r="F37" s="40">
        <v>1</v>
      </c>
    </row>
    <row r="38" spans="1:6" ht="13.5">
      <c r="A38" s="19">
        <v>23</v>
      </c>
      <c r="B38" s="19" t="s">
        <v>452</v>
      </c>
      <c r="C38" s="19" t="s">
        <v>483</v>
      </c>
      <c r="D38" s="19" t="s">
        <v>30</v>
      </c>
      <c r="E38" s="27">
        <v>50</v>
      </c>
      <c r="F38" s="40">
        <v>1</v>
      </c>
    </row>
    <row r="39" spans="1:6" ht="13.5">
      <c r="A39" s="19">
        <v>24</v>
      </c>
      <c r="B39" s="19" t="s">
        <v>452</v>
      </c>
      <c r="C39" s="19" t="s">
        <v>483</v>
      </c>
      <c r="D39" s="19" t="s">
        <v>31</v>
      </c>
      <c r="E39" s="27">
        <v>50</v>
      </c>
      <c r="F39" s="40">
        <v>1</v>
      </c>
    </row>
    <row r="40" spans="1:6" ht="13.5">
      <c r="A40" s="19">
        <v>25</v>
      </c>
      <c r="B40" s="19" t="s">
        <v>452</v>
      </c>
      <c r="C40" s="19" t="s">
        <v>483</v>
      </c>
      <c r="D40" s="19" t="s">
        <v>80</v>
      </c>
      <c r="E40" s="27">
        <v>50</v>
      </c>
      <c r="F40" s="40">
        <v>2</v>
      </c>
    </row>
    <row r="41" spans="1:6" ht="13.5">
      <c r="A41" s="19">
        <v>26</v>
      </c>
      <c r="B41" s="19" t="s">
        <v>452</v>
      </c>
      <c r="C41" s="19" t="s">
        <v>483</v>
      </c>
      <c r="D41" s="19" t="s">
        <v>32</v>
      </c>
      <c r="E41" s="27">
        <v>50</v>
      </c>
      <c r="F41" s="40">
        <v>1</v>
      </c>
    </row>
    <row r="42" spans="1:6" ht="13.5">
      <c r="A42" s="19">
        <v>30</v>
      </c>
      <c r="B42" s="19" t="s">
        <v>452</v>
      </c>
      <c r="C42" s="19" t="s">
        <v>483</v>
      </c>
      <c r="D42" s="19" t="s">
        <v>485</v>
      </c>
      <c r="E42" s="27">
        <v>50</v>
      </c>
      <c r="F42" s="40">
        <v>1</v>
      </c>
    </row>
    <row r="43" spans="1:6" ht="13.5">
      <c r="A43" s="19">
        <v>32</v>
      </c>
      <c r="B43" s="19" t="s">
        <v>452</v>
      </c>
      <c r="C43" s="19" t="s">
        <v>483</v>
      </c>
      <c r="D43" s="24" t="s">
        <v>34</v>
      </c>
      <c r="E43" s="27">
        <v>50</v>
      </c>
      <c r="F43" s="40">
        <v>1</v>
      </c>
    </row>
    <row r="44" spans="1:6" ht="13.5">
      <c r="A44" s="19">
        <v>33</v>
      </c>
      <c r="B44" s="19" t="s">
        <v>452</v>
      </c>
      <c r="C44" s="19" t="s">
        <v>483</v>
      </c>
      <c r="D44" s="24" t="s">
        <v>35</v>
      </c>
      <c r="E44" s="27">
        <v>50</v>
      </c>
      <c r="F44" s="40">
        <v>1</v>
      </c>
    </row>
    <row r="45" spans="1:6" ht="13.5">
      <c r="A45" s="19">
        <v>38</v>
      </c>
      <c r="B45" s="19" t="s">
        <v>452</v>
      </c>
      <c r="C45" s="19" t="s">
        <v>483</v>
      </c>
      <c r="D45" s="24" t="s">
        <v>37</v>
      </c>
      <c r="E45" s="27">
        <v>50</v>
      </c>
      <c r="F45" s="40">
        <v>1</v>
      </c>
    </row>
    <row r="46" spans="1:6" ht="13.5">
      <c r="A46" s="19">
        <v>39</v>
      </c>
      <c r="B46" s="19" t="s">
        <v>452</v>
      </c>
      <c r="C46" s="19" t="s">
        <v>483</v>
      </c>
      <c r="D46" s="24" t="s">
        <v>38</v>
      </c>
      <c r="E46" s="27">
        <v>50</v>
      </c>
      <c r="F46" s="40">
        <v>1</v>
      </c>
    </row>
    <row r="47" spans="1:6" ht="13.5">
      <c r="A47" s="19">
        <v>40</v>
      </c>
      <c r="B47" s="19" t="s">
        <v>452</v>
      </c>
      <c r="C47" s="19" t="s">
        <v>483</v>
      </c>
      <c r="D47" s="24" t="s">
        <v>39</v>
      </c>
      <c r="E47" s="27">
        <v>50</v>
      </c>
      <c r="F47" s="40">
        <v>1</v>
      </c>
    </row>
    <row r="48" spans="1:6" ht="13.5">
      <c r="A48" s="19">
        <v>41</v>
      </c>
      <c r="B48" s="19" t="s">
        <v>452</v>
      </c>
      <c r="C48" s="19" t="s">
        <v>483</v>
      </c>
      <c r="D48" s="24" t="s">
        <v>40</v>
      </c>
      <c r="E48" s="27">
        <v>50</v>
      </c>
      <c r="F48" s="40">
        <v>1</v>
      </c>
    </row>
    <row r="49" spans="1:6" s="25" customFormat="1" ht="13.5">
      <c r="A49" s="19">
        <v>44</v>
      </c>
      <c r="B49" s="19" t="s">
        <v>452</v>
      </c>
      <c r="C49" s="19" t="s">
        <v>483</v>
      </c>
      <c r="D49" s="24" t="s">
        <v>41</v>
      </c>
      <c r="E49" s="27">
        <v>50</v>
      </c>
      <c r="F49" s="40">
        <v>1</v>
      </c>
    </row>
    <row r="50" spans="1:6" ht="13.5">
      <c r="A50" s="19">
        <v>45</v>
      </c>
      <c r="B50" s="19" t="s">
        <v>452</v>
      </c>
      <c r="C50" s="19" t="s">
        <v>483</v>
      </c>
      <c r="D50" s="24" t="s">
        <v>42</v>
      </c>
      <c r="E50" s="27">
        <v>50</v>
      </c>
      <c r="F50" s="40">
        <v>1</v>
      </c>
    </row>
    <row r="51" spans="1:6" ht="13.5">
      <c r="A51" s="19">
        <v>51</v>
      </c>
      <c r="B51" s="19" t="s">
        <v>452</v>
      </c>
      <c r="C51" s="19" t="s">
        <v>483</v>
      </c>
      <c r="D51" s="24" t="s">
        <v>43</v>
      </c>
      <c r="E51" s="27">
        <v>50</v>
      </c>
      <c r="F51" s="40">
        <v>1</v>
      </c>
    </row>
    <row r="52" spans="1:6" ht="13.5">
      <c r="A52" s="19">
        <v>53</v>
      </c>
      <c r="B52" s="19" t="s">
        <v>452</v>
      </c>
      <c r="C52" s="19" t="s">
        <v>483</v>
      </c>
      <c r="D52" s="24" t="s">
        <v>46</v>
      </c>
      <c r="E52" s="27">
        <v>50</v>
      </c>
      <c r="F52" s="40">
        <v>1</v>
      </c>
    </row>
    <row r="53" spans="1:6" ht="13.5">
      <c r="A53" s="19">
        <v>56</v>
      </c>
      <c r="B53" s="19" t="s">
        <v>452</v>
      </c>
      <c r="C53" s="19" t="s">
        <v>483</v>
      </c>
      <c r="D53" s="24" t="s">
        <v>460</v>
      </c>
      <c r="E53" s="27">
        <v>50</v>
      </c>
      <c r="F53" s="40">
        <v>1</v>
      </c>
    </row>
    <row r="54" spans="1:6" ht="13.5">
      <c r="A54" s="19">
        <v>61</v>
      </c>
      <c r="B54" s="19" t="s">
        <v>452</v>
      </c>
      <c r="C54" s="19" t="s">
        <v>483</v>
      </c>
      <c r="D54" s="24" t="s">
        <v>47</v>
      </c>
      <c r="E54" s="27">
        <v>50</v>
      </c>
      <c r="F54" s="40">
        <v>1</v>
      </c>
    </row>
    <row r="55" spans="1:6" ht="13.5">
      <c r="A55" s="19">
        <v>67</v>
      </c>
      <c r="B55" s="19" t="s">
        <v>452</v>
      </c>
      <c r="C55" s="19" t="s">
        <v>483</v>
      </c>
      <c r="D55" s="24" t="s">
        <v>50</v>
      </c>
      <c r="E55" s="27">
        <v>50</v>
      </c>
      <c r="F55" s="40">
        <v>1</v>
      </c>
    </row>
    <row r="56" spans="1:6" ht="13.5">
      <c r="A56" s="19">
        <v>68</v>
      </c>
      <c r="B56" s="19" t="s">
        <v>452</v>
      </c>
      <c r="C56" s="19" t="s">
        <v>483</v>
      </c>
      <c r="D56" s="24" t="s">
        <v>51</v>
      </c>
      <c r="E56" s="27">
        <v>50</v>
      </c>
      <c r="F56" s="40">
        <v>1</v>
      </c>
    </row>
    <row r="57" spans="1:6" s="25" customFormat="1" ht="13.5">
      <c r="A57" s="19">
        <v>69</v>
      </c>
      <c r="B57" s="19" t="s">
        <v>452</v>
      </c>
      <c r="C57" s="19" t="s">
        <v>483</v>
      </c>
      <c r="D57" s="24" t="s">
        <v>52</v>
      </c>
      <c r="E57" s="27">
        <v>50</v>
      </c>
      <c r="F57" s="40">
        <v>1</v>
      </c>
    </row>
    <row r="58" spans="1:6" ht="13.5">
      <c r="A58" s="19">
        <v>70</v>
      </c>
      <c r="B58" s="19" t="s">
        <v>452</v>
      </c>
      <c r="C58" s="19" t="s">
        <v>483</v>
      </c>
      <c r="D58" s="24" t="s">
        <v>53</v>
      </c>
      <c r="E58" s="27">
        <v>50</v>
      </c>
      <c r="F58" s="40">
        <v>1</v>
      </c>
    </row>
    <row r="59" spans="1:6" ht="13.5">
      <c r="A59" s="19">
        <v>73</v>
      </c>
      <c r="B59" s="19" t="s">
        <v>452</v>
      </c>
      <c r="C59" s="19" t="s">
        <v>483</v>
      </c>
      <c r="D59" s="24" t="s">
        <v>54</v>
      </c>
      <c r="E59" s="27">
        <v>50</v>
      </c>
      <c r="F59" s="40">
        <v>1</v>
      </c>
    </row>
    <row r="60" spans="1:6" ht="13.5">
      <c r="A60" s="19">
        <v>77</v>
      </c>
      <c r="B60" s="19" t="s">
        <v>452</v>
      </c>
      <c r="C60" s="19" t="s">
        <v>483</v>
      </c>
      <c r="D60" s="24" t="s">
        <v>55</v>
      </c>
      <c r="E60" s="27">
        <v>50</v>
      </c>
      <c r="F60" s="40">
        <v>1</v>
      </c>
    </row>
    <row r="61" spans="1:6" ht="13.5">
      <c r="A61" s="19">
        <v>81</v>
      </c>
      <c r="B61" s="19" t="s">
        <v>452</v>
      </c>
      <c r="C61" s="19" t="s">
        <v>483</v>
      </c>
      <c r="D61" s="24" t="s">
        <v>56</v>
      </c>
      <c r="E61" s="27">
        <v>50</v>
      </c>
      <c r="F61" s="40">
        <v>1</v>
      </c>
    </row>
    <row r="62" spans="1:6" ht="13.5">
      <c r="A62" s="19">
        <v>34</v>
      </c>
      <c r="B62" s="19" t="s">
        <v>452</v>
      </c>
      <c r="C62" s="19" t="s">
        <v>482</v>
      </c>
      <c r="D62" s="24" t="s">
        <v>57</v>
      </c>
      <c r="E62" s="27">
        <v>50</v>
      </c>
      <c r="F62" s="40">
        <v>1</v>
      </c>
    </row>
    <row r="63" spans="1:6" ht="13.5">
      <c r="A63" s="19">
        <v>35</v>
      </c>
      <c r="B63" s="19" t="s">
        <v>452</v>
      </c>
      <c r="C63" s="19" t="s">
        <v>482</v>
      </c>
      <c r="D63" s="24" t="s">
        <v>58</v>
      </c>
      <c r="E63" s="27">
        <v>50</v>
      </c>
      <c r="F63" s="40">
        <v>1</v>
      </c>
    </row>
    <row r="64" spans="1:6" ht="13.5">
      <c r="A64" s="19">
        <v>47</v>
      </c>
      <c r="B64" s="19" t="s">
        <v>452</v>
      </c>
      <c r="C64" s="19" t="s">
        <v>482</v>
      </c>
      <c r="D64" s="24" t="s">
        <v>59</v>
      </c>
      <c r="E64" s="28">
        <v>50</v>
      </c>
      <c r="F64" s="40">
        <v>2</v>
      </c>
    </row>
    <row r="65" spans="1:6" ht="13.5">
      <c r="A65" s="19">
        <v>48</v>
      </c>
      <c r="B65" s="19" t="s">
        <v>452</v>
      </c>
      <c r="C65" s="19" t="s">
        <v>482</v>
      </c>
      <c r="D65" s="24" t="s">
        <v>60</v>
      </c>
      <c r="E65" s="27">
        <v>50</v>
      </c>
      <c r="F65" s="40">
        <v>2</v>
      </c>
    </row>
    <row r="66" spans="1:6" ht="13.5">
      <c r="A66" s="19">
        <v>86</v>
      </c>
      <c r="B66" s="19" t="s">
        <v>452</v>
      </c>
      <c r="C66" s="19" t="s">
        <v>482</v>
      </c>
      <c r="D66" s="24" t="s">
        <v>61</v>
      </c>
      <c r="E66" s="28">
        <v>50</v>
      </c>
      <c r="F66" s="40">
        <v>3</v>
      </c>
    </row>
    <row r="67" spans="1:6" ht="13.5">
      <c r="A67" s="19">
        <v>60</v>
      </c>
      <c r="B67" s="19" t="s">
        <v>452</v>
      </c>
      <c r="C67" s="19" t="s">
        <v>482</v>
      </c>
      <c r="D67" s="24" t="s">
        <v>62</v>
      </c>
      <c r="E67" s="27">
        <v>50</v>
      </c>
      <c r="F67" s="40">
        <v>1</v>
      </c>
    </row>
    <row r="68" spans="1:6" ht="13.5">
      <c r="A68" s="19">
        <v>74</v>
      </c>
      <c r="B68" s="19" t="s">
        <v>452</v>
      </c>
      <c r="C68" s="19" t="s">
        <v>482</v>
      </c>
      <c r="D68" s="24" t="s">
        <v>63</v>
      </c>
      <c r="E68" s="28">
        <v>50</v>
      </c>
      <c r="F68" s="40">
        <v>1</v>
      </c>
    </row>
    <row r="69" spans="1:6" ht="13.5">
      <c r="A69" s="19">
        <v>57</v>
      </c>
      <c r="B69" s="19" t="s">
        <v>452</v>
      </c>
      <c r="C69" s="19" t="s">
        <v>482</v>
      </c>
      <c r="D69" s="24" t="s">
        <v>64</v>
      </c>
      <c r="E69" s="28">
        <v>50</v>
      </c>
      <c r="F69" s="40">
        <v>1</v>
      </c>
    </row>
    <row r="70" spans="1:6" ht="13.5">
      <c r="A70" s="19">
        <v>82</v>
      </c>
      <c r="B70" s="19" t="s">
        <v>452</v>
      </c>
      <c r="C70" s="19" t="s">
        <v>482</v>
      </c>
      <c r="D70" s="24" t="s">
        <v>65</v>
      </c>
      <c r="E70" s="27">
        <v>50</v>
      </c>
      <c r="F70" s="40">
        <v>1</v>
      </c>
    </row>
    <row r="71" spans="1:6" ht="13.5">
      <c r="A71" s="19">
        <v>8</v>
      </c>
      <c r="B71" s="19" t="s">
        <v>452</v>
      </c>
      <c r="C71" s="19" t="s">
        <v>484</v>
      </c>
      <c r="D71" s="19" t="s">
        <v>66</v>
      </c>
      <c r="E71" s="27">
        <v>50</v>
      </c>
      <c r="F71" s="40">
        <v>1</v>
      </c>
    </row>
    <row r="72" spans="1:6" ht="13.5">
      <c r="A72" s="19">
        <v>49</v>
      </c>
      <c r="B72" s="19" t="s">
        <v>452</v>
      </c>
      <c r="C72" s="19" t="s">
        <v>484</v>
      </c>
      <c r="D72" s="24" t="s">
        <v>459</v>
      </c>
      <c r="E72" s="27">
        <v>50</v>
      </c>
      <c r="F72" s="40">
        <v>1</v>
      </c>
    </row>
    <row r="73" spans="1:6" ht="13.5">
      <c r="A73" s="19">
        <v>52</v>
      </c>
      <c r="B73" s="19" t="s">
        <v>452</v>
      </c>
      <c r="C73" s="19" t="s">
        <v>484</v>
      </c>
      <c r="D73" s="24" t="s">
        <v>67</v>
      </c>
      <c r="E73" s="27">
        <v>80</v>
      </c>
      <c r="F73" s="40">
        <v>1</v>
      </c>
    </row>
    <row r="74" spans="1:6" s="25" customFormat="1" ht="13.5">
      <c r="A74" s="19">
        <v>58</v>
      </c>
      <c r="B74" s="19" t="s">
        <v>452</v>
      </c>
      <c r="C74" s="19" t="s">
        <v>484</v>
      </c>
      <c r="D74" s="24" t="s">
        <v>68</v>
      </c>
      <c r="E74" s="27">
        <v>50</v>
      </c>
      <c r="F74" s="40">
        <v>1</v>
      </c>
    </row>
    <row r="75" spans="1:6" s="25" customFormat="1" ht="13.5">
      <c r="A75" s="19">
        <v>62</v>
      </c>
      <c r="B75" s="19" t="s">
        <v>452</v>
      </c>
      <c r="C75" s="19" t="s">
        <v>484</v>
      </c>
      <c r="D75" s="24" t="s">
        <v>69</v>
      </c>
      <c r="E75" s="102">
        <v>50</v>
      </c>
      <c r="F75" s="40">
        <v>1</v>
      </c>
    </row>
    <row r="76" spans="1:6" s="25" customFormat="1" ht="13.5">
      <c r="A76" s="19">
        <v>63</v>
      </c>
      <c r="B76" s="19" t="s">
        <v>452</v>
      </c>
      <c r="C76" s="19" t="s">
        <v>484</v>
      </c>
      <c r="D76" s="24" t="s">
        <v>461</v>
      </c>
      <c r="E76" s="27">
        <v>50</v>
      </c>
      <c r="F76" s="40">
        <v>2</v>
      </c>
    </row>
    <row r="77" spans="1:6" ht="12">
      <c r="A77" s="19">
        <v>78</v>
      </c>
      <c r="B77" s="19" t="s">
        <v>452</v>
      </c>
      <c r="C77" s="19" t="s">
        <v>484</v>
      </c>
      <c r="D77" s="24" t="s">
        <v>70</v>
      </c>
      <c r="E77" s="19">
        <v>50</v>
      </c>
      <c r="F77" s="40">
        <v>1</v>
      </c>
    </row>
    <row r="78" spans="1:6" ht="13.5">
      <c r="A78" s="19">
        <v>76</v>
      </c>
      <c r="B78" s="19" t="s">
        <v>452</v>
      </c>
      <c r="C78" s="19" t="s">
        <v>484</v>
      </c>
      <c r="D78" s="24" t="s">
        <v>79</v>
      </c>
      <c r="E78" s="28">
        <v>50</v>
      </c>
      <c r="F78" s="40">
        <v>1</v>
      </c>
    </row>
    <row r="79" spans="1:6" ht="13.5">
      <c r="A79" s="19">
        <v>11</v>
      </c>
      <c r="B79" s="19" t="s">
        <v>452</v>
      </c>
      <c r="C79" s="19" t="s">
        <v>480</v>
      </c>
      <c r="D79" s="19" t="s">
        <v>74</v>
      </c>
      <c r="E79" s="27">
        <v>50</v>
      </c>
      <c r="F79" s="40">
        <v>2</v>
      </c>
    </row>
    <row r="80" spans="1:6" ht="13.5">
      <c r="A80" s="19">
        <v>27</v>
      </c>
      <c r="B80" s="19" t="s">
        <v>452</v>
      </c>
      <c r="C80" s="19" t="s">
        <v>480</v>
      </c>
      <c r="D80" s="19" t="s">
        <v>71</v>
      </c>
      <c r="E80" s="27">
        <v>50</v>
      </c>
      <c r="F80" s="40">
        <v>1</v>
      </c>
    </row>
    <row r="81" spans="1:6" ht="13.5">
      <c r="A81" s="19">
        <v>46</v>
      </c>
      <c r="B81" s="19" t="s">
        <v>452</v>
      </c>
      <c r="C81" s="19" t="s">
        <v>480</v>
      </c>
      <c r="D81" s="24" t="s">
        <v>72</v>
      </c>
      <c r="E81" s="27">
        <v>50</v>
      </c>
      <c r="F81" s="40">
        <v>1</v>
      </c>
    </row>
    <row r="82" spans="1:6" ht="13.5">
      <c r="A82" s="19">
        <v>55</v>
      </c>
      <c r="B82" s="19" t="s">
        <v>452</v>
      </c>
      <c r="C82" s="19" t="s">
        <v>480</v>
      </c>
      <c r="D82" s="24" t="s">
        <v>73</v>
      </c>
      <c r="E82" s="27">
        <v>50</v>
      </c>
      <c r="F82" s="40">
        <v>1</v>
      </c>
    </row>
    <row r="83" spans="1:6" ht="13.5">
      <c r="A83" s="19">
        <v>66</v>
      </c>
      <c r="B83" s="19" t="s">
        <v>452</v>
      </c>
      <c r="C83" s="19" t="s">
        <v>480</v>
      </c>
      <c r="D83" s="24" t="s">
        <v>141</v>
      </c>
      <c r="E83" s="27">
        <v>50</v>
      </c>
      <c r="F83" s="40">
        <v>1</v>
      </c>
    </row>
    <row r="84" spans="1:6" ht="12">
      <c r="A84" s="19">
        <v>75</v>
      </c>
      <c r="B84" s="19" t="s">
        <v>452</v>
      </c>
      <c r="C84" s="19" t="s">
        <v>480</v>
      </c>
      <c r="D84" s="24" t="s">
        <v>75</v>
      </c>
      <c r="E84" s="24">
        <v>50</v>
      </c>
      <c r="F84" s="40">
        <v>2</v>
      </c>
    </row>
    <row r="85" spans="1:6" ht="13.5">
      <c r="A85" s="19">
        <v>59</v>
      </c>
      <c r="B85" s="19" t="s">
        <v>452</v>
      </c>
      <c r="C85" s="19" t="s">
        <v>480</v>
      </c>
      <c r="D85" s="24" t="s">
        <v>76</v>
      </c>
      <c r="E85" s="27">
        <v>50</v>
      </c>
      <c r="F85" s="40">
        <v>1</v>
      </c>
    </row>
    <row r="86" spans="1:6" s="25" customFormat="1" ht="13.5">
      <c r="A86" s="19">
        <v>85</v>
      </c>
      <c r="B86" s="19" t="s">
        <v>452</v>
      </c>
      <c r="C86" s="19" t="s">
        <v>480</v>
      </c>
      <c r="D86" s="19" t="s">
        <v>77</v>
      </c>
      <c r="E86" s="27">
        <v>50</v>
      </c>
      <c r="F86" s="40">
        <v>1</v>
      </c>
    </row>
    <row r="87" spans="1:6" s="43" customFormat="1" ht="22.5" customHeight="1">
      <c r="A87" s="41"/>
      <c r="B87" s="41"/>
      <c r="C87" s="41"/>
      <c r="D87" s="33"/>
      <c r="E87" s="33">
        <f>SUM(E4:E86)</f>
        <v>4300</v>
      </c>
      <c r="F87" s="42">
        <f>SUM(F4:F86)</f>
        <v>99</v>
      </c>
    </row>
    <row r="88" s="44" customFormat="1" ht="30" customHeight="1">
      <c r="F88" s="45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E3" sqref="E3:F3"/>
    </sheetView>
  </sheetViews>
  <sheetFormatPr defaultColWidth="9.140625" defaultRowHeight="12.75"/>
  <cols>
    <col min="4" max="4" width="22.7109375" style="0" customWidth="1"/>
    <col min="5" max="5" width="10.421875" style="0" customWidth="1"/>
    <col min="6" max="6" width="9.28125" style="0" bestFit="1" customWidth="1"/>
  </cols>
  <sheetData>
    <row r="1" spans="4:6" s="22" customFormat="1" ht="18.75" customHeight="1">
      <c r="D1" s="107" t="s">
        <v>81</v>
      </c>
      <c r="E1" s="108"/>
      <c r="F1" s="108"/>
    </row>
    <row r="2" spans="4:6" s="13" customFormat="1" ht="18.75" customHeight="1">
      <c r="D2" s="75"/>
      <c r="E2" s="104" t="s">
        <v>471</v>
      </c>
      <c r="F2" s="104" t="s">
        <v>470</v>
      </c>
    </row>
    <row r="3" spans="1:6" s="50" customFormat="1" ht="66" customHeight="1">
      <c r="A3" s="46" t="s">
        <v>473</v>
      </c>
      <c r="B3" s="46" t="s">
        <v>472</v>
      </c>
      <c r="C3" s="46" t="s">
        <v>144</v>
      </c>
      <c r="D3" s="46" t="s">
        <v>0</v>
      </c>
      <c r="E3" s="2" t="s">
        <v>487</v>
      </c>
      <c r="F3" s="2" t="s">
        <v>488</v>
      </c>
    </row>
    <row r="4" spans="1:6" s="12" customFormat="1" ht="12">
      <c r="A4" s="11">
        <v>1</v>
      </c>
      <c r="B4" s="77" t="s">
        <v>453</v>
      </c>
      <c r="C4" s="11"/>
      <c r="D4" s="24" t="s">
        <v>86</v>
      </c>
      <c r="E4" s="24">
        <v>50</v>
      </c>
      <c r="F4" s="24">
        <v>1</v>
      </c>
    </row>
    <row r="5" spans="1:6" s="12" customFormat="1" ht="12">
      <c r="A5" s="11">
        <v>2</v>
      </c>
      <c r="B5" s="77" t="s">
        <v>453</v>
      </c>
      <c r="C5" s="11"/>
      <c r="D5" s="24" t="s">
        <v>87</v>
      </c>
      <c r="E5" s="24">
        <v>100</v>
      </c>
      <c r="F5" s="24">
        <v>2</v>
      </c>
    </row>
    <row r="6" spans="1:6" s="12" customFormat="1" ht="12">
      <c r="A6" s="11">
        <v>3</v>
      </c>
      <c r="B6" s="77" t="s">
        <v>453</v>
      </c>
      <c r="C6" s="11"/>
      <c r="D6" s="24" t="s">
        <v>88</v>
      </c>
      <c r="E6" s="24">
        <v>100</v>
      </c>
      <c r="F6" s="24">
        <v>2</v>
      </c>
    </row>
    <row r="7" spans="1:6" s="12" customFormat="1" ht="12">
      <c r="A7" s="11">
        <v>4</v>
      </c>
      <c r="B7" s="77" t="s">
        <v>453</v>
      </c>
      <c r="C7" s="11"/>
      <c r="D7" s="24" t="s">
        <v>85</v>
      </c>
      <c r="E7" s="24">
        <v>100</v>
      </c>
      <c r="F7" s="24">
        <v>2</v>
      </c>
    </row>
    <row r="8" spans="1:6" s="12" customFormat="1" ht="12">
      <c r="A8" s="11">
        <v>5</v>
      </c>
      <c r="B8" s="77" t="s">
        <v>453</v>
      </c>
      <c r="C8" s="11"/>
      <c r="D8" s="24" t="s">
        <v>89</v>
      </c>
      <c r="E8" s="24">
        <v>50</v>
      </c>
      <c r="F8" s="24">
        <v>1</v>
      </c>
    </row>
    <row r="9" spans="1:6" s="12" customFormat="1" ht="12">
      <c r="A9" s="11">
        <v>6</v>
      </c>
      <c r="B9" s="77" t="s">
        <v>453</v>
      </c>
      <c r="C9" s="11"/>
      <c r="D9" s="24" t="s">
        <v>90</v>
      </c>
      <c r="E9" s="24">
        <v>50</v>
      </c>
      <c r="F9" s="24">
        <v>1</v>
      </c>
    </row>
    <row r="10" spans="1:6" s="9" customFormat="1" ht="12">
      <c r="A10" s="11">
        <v>7</v>
      </c>
      <c r="B10" s="77" t="s">
        <v>453</v>
      </c>
      <c r="C10" s="8"/>
      <c r="D10" s="24" t="s">
        <v>91</v>
      </c>
      <c r="E10" s="24">
        <v>50</v>
      </c>
      <c r="F10" s="24">
        <v>1</v>
      </c>
    </row>
    <row r="11" spans="1:6" s="9" customFormat="1" ht="12">
      <c r="A11" s="11">
        <v>8</v>
      </c>
      <c r="B11" s="77" t="s">
        <v>453</v>
      </c>
      <c r="C11" s="8"/>
      <c r="D11" s="24" t="s">
        <v>92</v>
      </c>
      <c r="E11" s="24">
        <v>100</v>
      </c>
      <c r="F11" s="24">
        <v>2</v>
      </c>
    </row>
    <row r="12" spans="1:6" s="12" customFormat="1" ht="12">
      <c r="A12" s="11">
        <v>9</v>
      </c>
      <c r="B12" s="77" t="s">
        <v>453</v>
      </c>
      <c r="C12" s="11"/>
      <c r="D12" s="24" t="s">
        <v>93</v>
      </c>
      <c r="E12" s="24">
        <v>100</v>
      </c>
      <c r="F12" s="24">
        <v>2</v>
      </c>
    </row>
    <row r="13" spans="1:6" s="12" customFormat="1" ht="12">
      <c r="A13" s="11">
        <v>10</v>
      </c>
      <c r="B13" s="77" t="s">
        <v>453</v>
      </c>
      <c r="C13" s="11"/>
      <c r="D13" s="24" t="s">
        <v>94</v>
      </c>
      <c r="E13" s="24">
        <v>50</v>
      </c>
      <c r="F13" s="24">
        <v>1</v>
      </c>
    </row>
    <row r="14" spans="1:6" s="12" customFormat="1" ht="12">
      <c r="A14" s="11">
        <v>11</v>
      </c>
      <c r="B14" s="77" t="s">
        <v>453</v>
      </c>
      <c r="C14" s="11"/>
      <c r="D14" s="24" t="s">
        <v>95</v>
      </c>
      <c r="E14" s="24">
        <v>50</v>
      </c>
      <c r="F14" s="24">
        <v>1</v>
      </c>
    </row>
    <row r="15" spans="1:6" s="12" customFormat="1" ht="12">
      <c r="A15" s="11">
        <v>12</v>
      </c>
      <c r="B15" s="77" t="s">
        <v>453</v>
      </c>
      <c r="C15" s="11"/>
      <c r="D15" s="24" t="s">
        <v>96</v>
      </c>
      <c r="E15" s="24">
        <v>50</v>
      </c>
      <c r="F15" s="24">
        <v>1</v>
      </c>
    </row>
    <row r="16" spans="1:6" s="9" customFormat="1" ht="12">
      <c r="A16" s="11">
        <v>13</v>
      </c>
      <c r="B16" s="77" t="s">
        <v>453</v>
      </c>
      <c r="C16" s="8"/>
      <c r="D16" s="24" t="s">
        <v>97</v>
      </c>
      <c r="E16" s="24">
        <v>50</v>
      </c>
      <c r="F16" s="24">
        <v>1</v>
      </c>
    </row>
    <row r="17" spans="1:6" s="12" customFormat="1" ht="12">
      <c r="A17" s="11">
        <v>14</v>
      </c>
      <c r="B17" s="77" t="s">
        <v>453</v>
      </c>
      <c r="C17" s="11"/>
      <c r="D17" s="24" t="s">
        <v>98</v>
      </c>
      <c r="E17" s="24">
        <v>100</v>
      </c>
      <c r="F17" s="24">
        <v>2</v>
      </c>
    </row>
    <row r="18" spans="1:6" s="12" customFormat="1" ht="12">
      <c r="A18" s="11">
        <v>15</v>
      </c>
      <c r="B18" s="77" t="s">
        <v>453</v>
      </c>
      <c r="C18" s="11"/>
      <c r="D18" s="24" t="s">
        <v>99</v>
      </c>
      <c r="E18" s="24">
        <v>50</v>
      </c>
      <c r="F18" s="24">
        <v>1</v>
      </c>
    </row>
    <row r="19" spans="1:6" s="12" customFormat="1" ht="12">
      <c r="A19" s="11">
        <v>16</v>
      </c>
      <c r="B19" s="77" t="s">
        <v>453</v>
      </c>
      <c r="C19" s="11"/>
      <c r="D19" s="24" t="s">
        <v>140</v>
      </c>
      <c r="E19" s="24">
        <v>100</v>
      </c>
      <c r="F19" s="24">
        <v>2</v>
      </c>
    </row>
    <row r="20" spans="1:6" s="12" customFormat="1" ht="12">
      <c r="A20" s="11">
        <v>17</v>
      </c>
      <c r="B20" s="77" t="s">
        <v>453</v>
      </c>
      <c r="C20" s="11"/>
      <c r="D20" s="24" t="s">
        <v>84</v>
      </c>
      <c r="E20" s="24">
        <v>50</v>
      </c>
      <c r="F20" s="24">
        <v>1</v>
      </c>
    </row>
    <row r="21" spans="1:6" s="12" customFormat="1" ht="12">
      <c r="A21" s="11">
        <v>18</v>
      </c>
      <c r="B21" s="77" t="s">
        <v>453</v>
      </c>
      <c r="C21" s="11"/>
      <c r="D21" s="24" t="s">
        <v>100</v>
      </c>
      <c r="E21" s="24">
        <v>50</v>
      </c>
      <c r="F21" s="24">
        <v>1</v>
      </c>
    </row>
    <row r="22" spans="1:6" s="12" customFormat="1" ht="12">
      <c r="A22" s="11">
        <v>19</v>
      </c>
      <c r="B22" s="77" t="s">
        <v>453</v>
      </c>
      <c r="C22" s="11"/>
      <c r="D22" s="24" t="s">
        <v>101</v>
      </c>
      <c r="E22" s="24">
        <v>50</v>
      </c>
      <c r="F22" s="24">
        <v>1</v>
      </c>
    </row>
    <row r="23" spans="1:6" s="12" customFormat="1" ht="12">
      <c r="A23" s="11">
        <v>20</v>
      </c>
      <c r="B23" s="77" t="s">
        <v>453</v>
      </c>
      <c r="C23" s="11"/>
      <c r="D23" s="24" t="s">
        <v>103</v>
      </c>
      <c r="E23" s="24">
        <v>50</v>
      </c>
      <c r="F23" s="24">
        <v>1</v>
      </c>
    </row>
    <row r="24" spans="1:6" s="12" customFormat="1" ht="12">
      <c r="A24" s="11">
        <v>21</v>
      </c>
      <c r="B24" s="77" t="s">
        <v>453</v>
      </c>
      <c r="C24" s="11"/>
      <c r="D24" s="24" t="s">
        <v>104</v>
      </c>
      <c r="E24" s="24">
        <v>50</v>
      </c>
      <c r="F24" s="24">
        <v>1</v>
      </c>
    </row>
    <row r="25" spans="1:6" s="12" customFormat="1" ht="12">
      <c r="A25" s="11">
        <v>22</v>
      </c>
      <c r="B25" s="77" t="s">
        <v>453</v>
      </c>
      <c r="C25" s="11"/>
      <c r="D25" s="24" t="s">
        <v>105</v>
      </c>
      <c r="E25" s="24">
        <v>50</v>
      </c>
      <c r="F25" s="24">
        <v>1</v>
      </c>
    </row>
    <row r="26" spans="1:6" s="12" customFormat="1" ht="12">
      <c r="A26" s="11">
        <v>23</v>
      </c>
      <c r="B26" s="77" t="s">
        <v>453</v>
      </c>
      <c r="C26" s="11"/>
      <c r="D26" s="24" t="s">
        <v>142</v>
      </c>
      <c r="E26" s="24">
        <v>50</v>
      </c>
      <c r="F26" s="24">
        <v>1</v>
      </c>
    </row>
    <row r="27" spans="1:6" s="12" customFormat="1" ht="12">
      <c r="A27" s="11">
        <v>24</v>
      </c>
      <c r="B27" s="77" t="s">
        <v>453</v>
      </c>
      <c r="C27" s="11"/>
      <c r="D27" s="24" t="s">
        <v>106</v>
      </c>
      <c r="E27" s="24">
        <v>100</v>
      </c>
      <c r="F27" s="24">
        <v>2</v>
      </c>
    </row>
    <row r="28" spans="1:6" s="9" customFormat="1" ht="12">
      <c r="A28" s="11">
        <v>25</v>
      </c>
      <c r="B28" s="77" t="s">
        <v>453</v>
      </c>
      <c r="C28" s="8"/>
      <c r="D28" s="24" t="s">
        <v>107</v>
      </c>
      <c r="E28" s="24">
        <v>50</v>
      </c>
      <c r="F28" s="24">
        <v>1</v>
      </c>
    </row>
    <row r="29" spans="1:6" s="9" customFormat="1" ht="12">
      <c r="A29" s="11">
        <v>26</v>
      </c>
      <c r="B29" s="77" t="s">
        <v>453</v>
      </c>
      <c r="C29" s="8"/>
      <c r="D29" s="24" t="s">
        <v>108</v>
      </c>
      <c r="E29" s="24">
        <v>50</v>
      </c>
      <c r="F29" s="24">
        <v>1</v>
      </c>
    </row>
    <row r="30" spans="1:6" s="9" customFormat="1" ht="12">
      <c r="A30" s="11">
        <v>27</v>
      </c>
      <c r="B30" s="77" t="s">
        <v>453</v>
      </c>
      <c r="C30" s="8"/>
      <c r="D30" s="24" t="s">
        <v>109</v>
      </c>
      <c r="E30" s="24">
        <v>50</v>
      </c>
      <c r="F30" s="24">
        <v>1</v>
      </c>
    </row>
    <row r="31" spans="1:6" s="12" customFormat="1" ht="12">
      <c r="A31" s="11">
        <v>28</v>
      </c>
      <c r="B31" s="77" t="s">
        <v>453</v>
      </c>
      <c r="C31" s="11"/>
      <c r="D31" s="24" t="s">
        <v>110</v>
      </c>
      <c r="E31" s="24">
        <v>100</v>
      </c>
      <c r="F31" s="24">
        <v>2</v>
      </c>
    </row>
    <row r="32" spans="1:6" s="12" customFormat="1" ht="12">
      <c r="A32" s="11">
        <v>29</v>
      </c>
      <c r="B32" s="77" t="s">
        <v>453</v>
      </c>
      <c r="C32" s="11"/>
      <c r="D32" s="24" t="s">
        <v>111</v>
      </c>
      <c r="E32" s="24">
        <v>100</v>
      </c>
      <c r="F32" s="24">
        <v>2</v>
      </c>
    </row>
    <row r="33" spans="1:6" s="12" customFormat="1" ht="12">
      <c r="A33" s="11">
        <v>30</v>
      </c>
      <c r="B33" s="77" t="s">
        <v>453</v>
      </c>
      <c r="C33" s="11"/>
      <c r="D33" s="24" t="s">
        <v>112</v>
      </c>
      <c r="E33" s="24">
        <v>50</v>
      </c>
      <c r="F33" s="24">
        <v>1</v>
      </c>
    </row>
    <row r="34" spans="1:12" s="9" customFormat="1" ht="12">
      <c r="A34" s="11">
        <v>31</v>
      </c>
      <c r="B34" s="77" t="s">
        <v>453</v>
      </c>
      <c r="C34" s="8"/>
      <c r="D34" s="24" t="s">
        <v>113</v>
      </c>
      <c r="E34" s="24">
        <v>50</v>
      </c>
      <c r="F34" s="24">
        <v>1</v>
      </c>
      <c r="L34" s="12"/>
    </row>
    <row r="35" spans="1:12" s="12" customFormat="1" ht="12">
      <c r="A35" s="11">
        <v>32</v>
      </c>
      <c r="B35" s="77" t="s">
        <v>453</v>
      </c>
      <c r="C35" s="11"/>
      <c r="D35" s="24" t="s">
        <v>464</v>
      </c>
      <c r="E35" s="24">
        <v>50</v>
      </c>
      <c r="F35" s="24">
        <v>1</v>
      </c>
      <c r="L35" s="9"/>
    </row>
    <row r="36" spans="1:6" s="12" customFormat="1" ht="12">
      <c r="A36" s="11">
        <v>33</v>
      </c>
      <c r="B36" s="77" t="s">
        <v>453</v>
      </c>
      <c r="C36" s="11"/>
      <c r="D36" s="24" t="s">
        <v>463</v>
      </c>
      <c r="E36" s="24">
        <v>50</v>
      </c>
      <c r="F36" s="24">
        <v>1</v>
      </c>
    </row>
    <row r="37" spans="1:12" s="9" customFormat="1" ht="12">
      <c r="A37" s="11">
        <v>34</v>
      </c>
      <c r="B37" s="77" t="s">
        <v>453</v>
      </c>
      <c r="C37" s="8"/>
      <c r="D37" s="24" t="s">
        <v>116</v>
      </c>
      <c r="E37" s="24">
        <v>50</v>
      </c>
      <c r="F37" s="24">
        <v>1</v>
      </c>
      <c r="L37" s="12"/>
    </row>
    <row r="38" spans="1:12" s="12" customFormat="1" ht="12">
      <c r="A38" s="11">
        <v>35</v>
      </c>
      <c r="B38" s="77" t="s">
        <v>453</v>
      </c>
      <c r="C38" s="11"/>
      <c r="D38" s="24" t="s">
        <v>118</v>
      </c>
      <c r="E38" s="24">
        <v>150</v>
      </c>
      <c r="F38" s="24">
        <v>2</v>
      </c>
      <c r="L38" s="9"/>
    </row>
    <row r="39" spans="1:6" s="12" customFormat="1" ht="12">
      <c r="A39" s="11">
        <v>36</v>
      </c>
      <c r="B39" s="77" t="s">
        <v>453</v>
      </c>
      <c r="C39" s="11"/>
      <c r="D39" s="24" t="s">
        <v>119</v>
      </c>
      <c r="E39" s="24">
        <v>50</v>
      </c>
      <c r="F39" s="24">
        <v>1</v>
      </c>
    </row>
    <row r="40" spans="1:6" s="12" customFormat="1" ht="12">
      <c r="A40" s="11">
        <v>37</v>
      </c>
      <c r="B40" s="77" t="s">
        <v>453</v>
      </c>
      <c r="C40" s="11"/>
      <c r="D40" s="24" t="s">
        <v>123</v>
      </c>
      <c r="E40" s="24">
        <v>100</v>
      </c>
      <c r="F40" s="24">
        <v>2</v>
      </c>
    </row>
    <row r="41" spans="1:6" s="12" customFormat="1" ht="12">
      <c r="A41" s="11">
        <v>38</v>
      </c>
      <c r="B41" s="77" t="s">
        <v>453</v>
      </c>
      <c r="C41" s="11"/>
      <c r="D41" s="24" t="s">
        <v>124</v>
      </c>
      <c r="E41" s="24">
        <v>80</v>
      </c>
      <c r="F41" s="24">
        <v>2</v>
      </c>
    </row>
    <row r="42" spans="1:12" s="9" customFormat="1" ht="12">
      <c r="A42" s="11">
        <v>39</v>
      </c>
      <c r="B42" s="77" t="s">
        <v>453</v>
      </c>
      <c r="C42" s="8"/>
      <c r="D42" s="24" t="s">
        <v>126</v>
      </c>
      <c r="E42" s="24">
        <v>50</v>
      </c>
      <c r="F42" s="24">
        <v>1</v>
      </c>
      <c r="L42" s="12"/>
    </row>
    <row r="43" spans="1:6" s="9" customFormat="1" ht="12">
      <c r="A43" s="11">
        <v>40</v>
      </c>
      <c r="B43" s="77" t="s">
        <v>453</v>
      </c>
      <c r="C43" s="8"/>
      <c r="D43" s="24" t="s">
        <v>127</v>
      </c>
      <c r="E43" s="24">
        <v>50</v>
      </c>
      <c r="F43" s="24">
        <v>1</v>
      </c>
    </row>
    <row r="44" spans="1:12" s="12" customFormat="1" ht="12">
      <c r="A44" s="11">
        <v>41</v>
      </c>
      <c r="B44" s="77" t="s">
        <v>453</v>
      </c>
      <c r="C44" s="11"/>
      <c r="D44" s="24" t="s">
        <v>128</v>
      </c>
      <c r="E44" s="24">
        <v>80</v>
      </c>
      <c r="F44" s="24">
        <v>2</v>
      </c>
      <c r="L44" s="9"/>
    </row>
    <row r="45" spans="1:12" s="9" customFormat="1" ht="12">
      <c r="A45" s="11">
        <v>42</v>
      </c>
      <c r="B45" s="77" t="s">
        <v>453</v>
      </c>
      <c r="C45" s="8"/>
      <c r="D45" s="24" t="s">
        <v>131</v>
      </c>
      <c r="E45" s="24">
        <v>50</v>
      </c>
      <c r="F45" s="24">
        <v>1</v>
      </c>
      <c r="L45" s="12"/>
    </row>
    <row r="46" spans="1:6" s="9" customFormat="1" ht="12">
      <c r="A46" s="11">
        <v>43</v>
      </c>
      <c r="B46" s="77" t="s">
        <v>453</v>
      </c>
      <c r="C46" s="8"/>
      <c r="D46" s="24" t="s">
        <v>462</v>
      </c>
      <c r="E46" s="24">
        <v>50</v>
      </c>
      <c r="F46" s="24">
        <v>2</v>
      </c>
    </row>
    <row r="47" spans="1:12" s="12" customFormat="1" ht="12">
      <c r="A47" s="11">
        <v>44</v>
      </c>
      <c r="B47" s="77" t="s">
        <v>453</v>
      </c>
      <c r="C47" s="11"/>
      <c r="D47" s="24" t="s">
        <v>134</v>
      </c>
      <c r="E47" s="24">
        <v>100</v>
      </c>
      <c r="F47" s="24">
        <v>2</v>
      </c>
      <c r="L47" s="9"/>
    </row>
    <row r="48" spans="1:6" s="12" customFormat="1" ht="12">
      <c r="A48" s="11">
        <v>45</v>
      </c>
      <c r="B48" s="77" t="s">
        <v>453</v>
      </c>
      <c r="C48" s="11"/>
      <c r="D48" s="24" t="s">
        <v>135</v>
      </c>
      <c r="E48" s="24">
        <v>50</v>
      </c>
      <c r="F48" s="24">
        <v>1</v>
      </c>
    </row>
    <row r="49" spans="1:6" s="12" customFormat="1" ht="13.5" customHeight="1">
      <c r="A49" s="11">
        <v>46</v>
      </c>
      <c r="B49" s="77" t="s">
        <v>453</v>
      </c>
      <c r="C49" s="11"/>
      <c r="D49" s="24" t="s">
        <v>138</v>
      </c>
      <c r="E49" s="24">
        <v>50</v>
      </c>
      <c r="F49" s="24">
        <v>1</v>
      </c>
    </row>
    <row r="50" spans="1:12" s="9" customFormat="1" ht="12">
      <c r="A50" s="11">
        <v>47</v>
      </c>
      <c r="B50" s="77" t="s">
        <v>453</v>
      </c>
      <c r="C50" s="8"/>
      <c r="D50" s="24" t="s">
        <v>114</v>
      </c>
      <c r="E50" s="24">
        <v>50</v>
      </c>
      <c r="F50" s="24">
        <v>1</v>
      </c>
      <c r="L50" s="12"/>
    </row>
    <row r="51" spans="1:6" s="9" customFormat="1" ht="12">
      <c r="A51" s="11">
        <v>48</v>
      </c>
      <c r="B51" s="77" t="s">
        <v>453</v>
      </c>
      <c r="C51" s="8"/>
      <c r="D51" s="24" t="s">
        <v>82</v>
      </c>
      <c r="E51" s="24">
        <v>50</v>
      </c>
      <c r="F51" s="24">
        <v>1</v>
      </c>
    </row>
    <row r="52" spans="1:6" s="9" customFormat="1" ht="12">
      <c r="A52" s="11">
        <v>49</v>
      </c>
      <c r="B52" s="77" t="s">
        <v>453</v>
      </c>
      <c r="C52" s="8"/>
      <c r="D52" s="24" t="s">
        <v>115</v>
      </c>
      <c r="E52" s="24">
        <v>50</v>
      </c>
      <c r="F52" s="24">
        <v>1</v>
      </c>
    </row>
    <row r="53" spans="1:6" s="9" customFormat="1" ht="12">
      <c r="A53" s="11">
        <v>50</v>
      </c>
      <c r="B53" s="77" t="s">
        <v>453</v>
      </c>
      <c r="C53" s="8"/>
      <c r="D53" s="24" t="s">
        <v>117</v>
      </c>
      <c r="E53" s="24">
        <v>50</v>
      </c>
      <c r="F53" s="24">
        <v>1</v>
      </c>
    </row>
    <row r="54" spans="1:6" s="9" customFormat="1" ht="12">
      <c r="A54" s="11">
        <v>51</v>
      </c>
      <c r="B54" s="77" t="s">
        <v>453</v>
      </c>
      <c r="C54" s="8"/>
      <c r="D54" s="24" t="s">
        <v>120</v>
      </c>
      <c r="E54" s="24">
        <v>100</v>
      </c>
      <c r="F54" s="24">
        <v>2</v>
      </c>
    </row>
    <row r="55" spans="1:6" s="9" customFormat="1" ht="12">
      <c r="A55" s="11">
        <v>52</v>
      </c>
      <c r="B55" s="77" t="s">
        <v>453</v>
      </c>
      <c r="C55" s="8"/>
      <c r="D55" s="24" t="s">
        <v>121</v>
      </c>
      <c r="E55" s="24">
        <v>50</v>
      </c>
      <c r="F55" s="24">
        <v>1</v>
      </c>
    </row>
    <row r="56" spans="1:6" s="9" customFormat="1" ht="12">
      <c r="A56" s="11">
        <v>53</v>
      </c>
      <c r="B56" s="77" t="s">
        <v>453</v>
      </c>
      <c r="C56" s="8"/>
      <c r="D56" s="24" t="s">
        <v>122</v>
      </c>
      <c r="E56" s="24">
        <v>50</v>
      </c>
      <c r="F56" s="24">
        <v>1</v>
      </c>
    </row>
    <row r="57" spans="1:6" s="9" customFormat="1" ht="12">
      <c r="A57" s="11">
        <v>54</v>
      </c>
      <c r="B57" s="77" t="s">
        <v>453</v>
      </c>
      <c r="C57" s="8"/>
      <c r="D57" s="24" t="s">
        <v>83</v>
      </c>
      <c r="E57" s="24">
        <v>100</v>
      </c>
      <c r="F57" s="24">
        <v>2</v>
      </c>
    </row>
    <row r="58" spans="1:6" s="9" customFormat="1" ht="12">
      <c r="A58" s="11">
        <v>55</v>
      </c>
      <c r="B58" s="77" t="s">
        <v>453</v>
      </c>
      <c r="C58" s="8"/>
      <c r="D58" s="24" t="s">
        <v>125</v>
      </c>
      <c r="E58" s="24">
        <v>100</v>
      </c>
      <c r="F58" s="24">
        <v>2</v>
      </c>
    </row>
    <row r="59" spans="1:6" s="9" customFormat="1" ht="12">
      <c r="A59" s="11">
        <v>56</v>
      </c>
      <c r="B59" s="77" t="s">
        <v>453</v>
      </c>
      <c r="C59" s="8"/>
      <c r="D59" s="24" t="s">
        <v>129</v>
      </c>
      <c r="E59" s="24">
        <v>50</v>
      </c>
      <c r="F59" s="24">
        <v>1</v>
      </c>
    </row>
    <row r="60" spans="1:6" s="9" customFormat="1" ht="12">
      <c r="A60" s="11">
        <v>57</v>
      </c>
      <c r="B60" s="77" t="s">
        <v>453</v>
      </c>
      <c r="C60" s="8"/>
      <c r="D60" s="24" t="s">
        <v>130</v>
      </c>
      <c r="E60" s="24">
        <v>100</v>
      </c>
      <c r="F60" s="24">
        <v>2</v>
      </c>
    </row>
    <row r="61" spans="1:6" s="9" customFormat="1" ht="12">
      <c r="A61" s="11">
        <v>58</v>
      </c>
      <c r="B61" s="77" t="s">
        <v>453</v>
      </c>
      <c r="C61" s="8"/>
      <c r="D61" s="24" t="s">
        <v>132</v>
      </c>
      <c r="E61" s="24">
        <v>50</v>
      </c>
      <c r="F61" s="24">
        <v>1</v>
      </c>
    </row>
    <row r="62" spans="1:6" s="9" customFormat="1" ht="12">
      <c r="A62" s="11">
        <v>59</v>
      </c>
      <c r="B62" s="77" t="s">
        <v>453</v>
      </c>
      <c r="C62" s="8"/>
      <c r="D62" s="24" t="s">
        <v>133</v>
      </c>
      <c r="E62" s="24">
        <v>50</v>
      </c>
      <c r="F62" s="24">
        <v>1</v>
      </c>
    </row>
    <row r="63" spans="1:6" s="9" customFormat="1" ht="12">
      <c r="A63" s="11">
        <v>60</v>
      </c>
      <c r="B63" s="77" t="s">
        <v>453</v>
      </c>
      <c r="C63" s="8"/>
      <c r="D63" s="24" t="s">
        <v>136</v>
      </c>
      <c r="E63" s="24">
        <v>50</v>
      </c>
      <c r="F63" s="24">
        <v>1</v>
      </c>
    </row>
    <row r="64" spans="1:12" s="12" customFormat="1" ht="12">
      <c r="A64" s="11">
        <v>61</v>
      </c>
      <c r="B64" s="77" t="s">
        <v>453</v>
      </c>
      <c r="C64" s="11"/>
      <c r="D64" s="24" t="s">
        <v>137</v>
      </c>
      <c r="E64" s="24">
        <v>50</v>
      </c>
      <c r="F64" s="24">
        <v>1</v>
      </c>
      <c r="L64" s="9"/>
    </row>
    <row r="65" spans="1:6" s="12" customFormat="1" ht="12">
      <c r="A65" s="11">
        <v>62</v>
      </c>
      <c r="B65" s="77" t="s">
        <v>453</v>
      </c>
      <c r="C65" s="11"/>
      <c r="D65" s="24" t="s">
        <v>139</v>
      </c>
      <c r="E65" s="24">
        <v>50</v>
      </c>
      <c r="F65" s="24">
        <v>1</v>
      </c>
    </row>
    <row r="66" spans="1:12" ht="25.5" customHeight="1">
      <c r="A66" s="3"/>
      <c r="B66" s="3"/>
      <c r="C66" s="3"/>
      <c r="D66" s="48"/>
      <c r="E66" s="47">
        <f>SUM(E4:E65)</f>
        <v>4060</v>
      </c>
      <c r="F66" s="27">
        <f>SUM(F4:F65)</f>
        <v>82</v>
      </c>
      <c r="L66" s="12"/>
    </row>
    <row r="67" spans="4:12" s="10" customFormat="1" ht="29.25" customHeight="1">
      <c r="D67"/>
      <c r="E67"/>
      <c r="F67" s="29"/>
      <c r="L67"/>
    </row>
    <row r="68" ht="12">
      <c r="L68" s="10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zoomScale="90" zoomScaleNormal="90" zoomScalePageLayoutView="0" workbookViewId="0" topLeftCell="A1">
      <selection activeCell="E3" sqref="E3:F3"/>
    </sheetView>
  </sheetViews>
  <sheetFormatPr defaultColWidth="9.140625" defaultRowHeight="12.75"/>
  <cols>
    <col min="1" max="1" width="6.140625" style="26" customWidth="1"/>
    <col min="2" max="2" width="10.57421875" style="26" customWidth="1"/>
    <col min="3" max="3" width="9.140625" style="26" customWidth="1"/>
    <col min="4" max="4" width="25.140625" style="0" customWidth="1"/>
    <col min="5" max="5" width="12.57421875" style="18" customWidth="1"/>
  </cols>
  <sheetData>
    <row r="1" spans="4:5" s="26" customFormat="1" ht="23.25" customHeight="1">
      <c r="D1" s="109" t="s">
        <v>465</v>
      </c>
      <c r="E1" s="109"/>
    </row>
    <row r="2" spans="4:6" s="73" customFormat="1" ht="23.25" customHeight="1">
      <c r="D2" s="74"/>
      <c r="E2" s="56" t="s">
        <v>471</v>
      </c>
      <c r="F2" s="56" t="s">
        <v>470</v>
      </c>
    </row>
    <row r="3" spans="1:6" s="21" customFormat="1" ht="60" customHeight="1">
      <c r="A3" s="54" t="s">
        <v>143</v>
      </c>
      <c r="B3" s="54" t="s">
        <v>472</v>
      </c>
      <c r="C3" s="54" t="s">
        <v>144</v>
      </c>
      <c r="D3" s="54" t="s">
        <v>145</v>
      </c>
      <c r="E3" s="2" t="s">
        <v>487</v>
      </c>
      <c r="F3" s="2" t="s">
        <v>488</v>
      </c>
    </row>
    <row r="4" spans="1:6" ht="14.25">
      <c r="A4" s="7">
        <v>1</v>
      </c>
      <c r="B4" s="7" t="s">
        <v>454</v>
      </c>
      <c r="C4" s="7" t="s">
        <v>146</v>
      </c>
      <c r="D4" s="51" t="s">
        <v>147</v>
      </c>
      <c r="E4" s="27">
        <v>100</v>
      </c>
      <c r="F4" s="17">
        <v>2</v>
      </c>
    </row>
    <row r="5" spans="1:6" ht="14.25">
      <c r="A5" s="7">
        <v>2</v>
      </c>
      <c r="B5" s="7" t="s">
        <v>454</v>
      </c>
      <c r="C5" s="7" t="s">
        <v>146</v>
      </c>
      <c r="D5" s="51" t="s">
        <v>148</v>
      </c>
      <c r="E5" s="27">
        <v>100</v>
      </c>
      <c r="F5" s="17">
        <v>2</v>
      </c>
    </row>
    <row r="6" spans="1:6" ht="14.25">
      <c r="A6" s="7">
        <v>3</v>
      </c>
      <c r="B6" s="7" t="s">
        <v>454</v>
      </c>
      <c r="C6" s="7" t="s">
        <v>146</v>
      </c>
      <c r="D6" s="51" t="s">
        <v>149</v>
      </c>
      <c r="E6" s="27">
        <v>100</v>
      </c>
      <c r="F6" s="17">
        <v>2</v>
      </c>
    </row>
    <row r="7" spans="1:6" ht="14.25">
      <c r="A7" s="7">
        <v>4</v>
      </c>
      <c r="B7" s="7" t="s">
        <v>454</v>
      </c>
      <c r="C7" s="7" t="s">
        <v>146</v>
      </c>
      <c r="D7" s="51" t="s">
        <v>150</v>
      </c>
      <c r="E7" s="27">
        <v>50</v>
      </c>
      <c r="F7" s="17">
        <v>1</v>
      </c>
    </row>
    <row r="8" spans="1:6" ht="14.25">
      <c r="A8" s="7">
        <v>5</v>
      </c>
      <c r="B8" s="7" t="s">
        <v>454</v>
      </c>
      <c r="C8" s="7" t="s">
        <v>146</v>
      </c>
      <c r="D8" s="51" t="s">
        <v>151</v>
      </c>
      <c r="E8" s="27">
        <v>50</v>
      </c>
      <c r="F8" s="17">
        <v>1</v>
      </c>
    </row>
    <row r="9" spans="1:6" ht="14.25">
      <c r="A9" s="7">
        <v>6</v>
      </c>
      <c r="B9" s="7" t="s">
        <v>454</v>
      </c>
      <c r="C9" s="7" t="s">
        <v>146</v>
      </c>
      <c r="D9" s="51" t="s">
        <v>152</v>
      </c>
      <c r="E9" s="27">
        <v>50</v>
      </c>
      <c r="F9" s="17">
        <v>1</v>
      </c>
    </row>
    <row r="10" spans="1:6" ht="14.25">
      <c r="A10" s="7">
        <v>7</v>
      </c>
      <c r="B10" s="7" t="s">
        <v>454</v>
      </c>
      <c r="C10" s="7" t="s">
        <v>146</v>
      </c>
      <c r="D10" s="51" t="s">
        <v>153</v>
      </c>
      <c r="E10" s="27">
        <v>100</v>
      </c>
      <c r="F10" s="17">
        <v>2</v>
      </c>
    </row>
    <row r="11" spans="1:6" ht="14.25">
      <c r="A11" s="7">
        <v>9</v>
      </c>
      <c r="B11" s="7" t="s">
        <v>454</v>
      </c>
      <c r="C11" s="7" t="s">
        <v>146</v>
      </c>
      <c r="D11" s="51" t="s">
        <v>154</v>
      </c>
      <c r="E11" s="27">
        <v>50</v>
      </c>
      <c r="F11" s="17">
        <v>1</v>
      </c>
    </row>
    <row r="12" spans="1:6" ht="14.25">
      <c r="A12" s="7">
        <v>11</v>
      </c>
      <c r="B12" s="7" t="s">
        <v>454</v>
      </c>
      <c r="C12" s="7" t="s">
        <v>146</v>
      </c>
      <c r="D12" s="51" t="s">
        <v>155</v>
      </c>
      <c r="E12" s="27">
        <v>50</v>
      </c>
      <c r="F12" s="17">
        <v>1</v>
      </c>
    </row>
    <row r="13" spans="1:6" ht="14.25">
      <c r="A13" s="7">
        <v>12</v>
      </c>
      <c r="B13" s="7" t="s">
        <v>454</v>
      </c>
      <c r="C13" s="7" t="s">
        <v>146</v>
      </c>
      <c r="D13" s="51" t="s">
        <v>156</v>
      </c>
      <c r="E13" s="27">
        <v>50</v>
      </c>
      <c r="F13" s="17">
        <v>1</v>
      </c>
    </row>
    <row r="14" spans="1:6" ht="14.25">
      <c r="A14" s="7">
        <v>16</v>
      </c>
      <c r="B14" s="7" t="s">
        <v>454</v>
      </c>
      <c r="C14" s="7" t="s">
        <v>146</v>
      </c>
      <c r="D14" s="51" t="s">
        <v>157</v>
      </c>
      <c r="E14" s="27">
        <v>100</v>
      </c>
      <c r="F14" s="17">
        <v>2</v>
      </c>
    </row>
    <row r="15" spans="1:6" ht="14.25">
      <c r="A15" s="7">
        <v>17</v>
      </c>
      <c r="B15" s="7" t="s">
        <v>454</v>
      </c>
      <c r="C15" s="7" t="s">
        <v>146</v>
      </c>
      <c r="D15" s="51" t="s">
        <v>158</v>
      </c>
      <c r="E15" s="27">
        <v>50</v>
      </c>
      <c r="F15" s="17">
        <v>1</v>
      </c>
    </row>
    <row r="16" spans="1:6" ht="14.25">
      <c r="A16" s="7">
        <v>18</v>
      </c>
      <c r="B16" s="7" t="s">
        <v>454</v>
      </c>
      <c r="C16" s="7" t="s">
        <v>146</v>
      </c>
      <c r="D16" s="51" t="s">
        <v>159</v>
      </c>
      <c r="E16" s="27">
        <v>50</v>
      </c>
      <c r="F16" s="17">
        <v>1</v>
      </c>
    </row>
    <row r="17" spans="1:6" ht="14.25">
      <c r="A17" s="7">
        <v>20</v>
      </c>
      <c r="B17" s="7" t="s">
        <v>454</v>
      </c>
      <c r="C17" s="7" t="s">
        <v>146</v>
      </c>
      <c r="D17" s="51" t="s">
        <v>160</v>
      </c>
      <c r="E17" s="27">
        <v>100</v>
      </c>
      <c r="F17" s="17">
        <v>2</v>
      </c>
    </row>
    <row r="18" spans="1:6" ht="14.25">
      <c r="A18" s="7">
        <v>22</v>
      </c>
      <c r="B18" s="7" t="s">
        <v>454</v>
      </c>
      <c r="C18" s="7" t="s">
        <v>146</v>
      </c>
      <c r="D18" s="51" t="s">
        <v>161</v>
      </c>
      <c r="E18" s="27">
        <v>50</v>
      </c>
      <c r="F18" s="17">
        <v>2</v>
      </c>
    </row>
    <row r="19" spans="1:6" ht="14.25">
      <c r="A19" s="7">
        <v>23</v>
      </c>
      <c r="B19" s="7" t="s">
        <v>454</v>
      </c>
      <c r="C19" s="7" t="s">
        <v>146</v>
      </c>
      <c r="D19" s="51" t="s">
        <v>162</v>
      </c>
      <c r="E19" s="27">
        <v>50</v>
      </c>
      <c r="F19" s="17">
        <v>2</v>
      </c>
    </row>
    <row r="20" spans="1:6" s="6" customFormat="1" ht="14.25">
      <c r="A20" s="7">
        <v>25</v>
      </c>
      <c r="B20" s="7" t="s">
        <v>454</v>
      </c>
      <c r="C20" s="7" t="s">
        <v>146</v>
      </c>
      <c r="D20" s="51" t="s">
        <v>163</v>
      </c>
      <c r="E20" s="27">
        <v>100</v>
      </c>
      <c r="F20" s="17">
        <v>2</v>
      </c>
    </row>
    <row r="21" spans="1:6" ht="14.25">
      <c r="A21" s="7">
        <v>1</v>
      </c>
      <c r="B21" s="7" t="s">
        <v>454</v>
      </c>
      <c r="C21" s="7" t="s">
        <v>164</v>
      </c>
      <c r="D21" s="51" t="s">
        <v>165</v>
      </c>
      <c r="E21" s="27">
        <v>50</v>
      </c>
      <c r="F21" s="17">
        <v>1</v>
      </c>
    </row>
    <row r="22" spans="1:6" ht="14.25">
      <c r="A22" s="7">
        <v>3</v>
      </c>
      <c r="B22" s="7" t="s">
        <v>454</v>
      </c>
      <c r="C22" s="7" t="s">
        <v>164</v>
      </c>
      <c r="D22" s="51" t="s">
        <v>166</v>
      </c>
      <c r="E22" s="27">
        <v>100</v>
      </c>
      <c r="F22" s="17">
        <v>2</v>
      </c>
    </row>
    <row r="23" spans="1:6" ht="14.25">
      <c r="A23" s="7">
        <v>4</v>
      </c>
      <c r="B23" s="7" t="s">
        <v>454</v>
      </c>
      <c r="C23" s="7" t="s">
        <v>164</v>
      </c>
      <c r="D23" s="51" t="s">
        <v>167</v>
      </c>
      <c r="E23" s="27">
        <v>50</v>
      </c>
      <c r="F23" s="17">
        <v>1</v>
      </c>
    </row>
    <row r="24" spans="1:6" ht="14.25">
      <c r="A24" s="7">
        <v>5</v>
      </c>
      <c r="B24" s="7" t="s">
        <v>454</v>
      </c>
      <c r="C24" s="7" t="s">
        <v>164</v>
      </c>
      <c r="D24" s="51" t="s">
        <v>168</v>
      </c>
      <c r="E24" s="27">
        <v>50</v>
      </c>
      <c r="F24" s="17">
        <v>1</v>
      </c>
    </row>
    <row r="25" spans="1:6" ht="14.25">
      <c r="A25" s="7">
        <v>6</v>
      </c>
      <c r="B25" s="7" t="s">
        <v>454</v>
      </c>
      <c r="C25" s="7" t="s">
        <v>164</v>
      </c>
      <c r="D25" s="51" t="s">
        <v>169</v>
      </c>
      <c r="E25" s="27">
        <v>100</v>
      </c>
      <c r="F25" s="17">
        <v>2</v>
      </c>
    </row>
    <row r="26" spans="1:6" ht="14.25">
      <c r="A26" s="7">
        <v>9</v>
      </c>
      <c r="B26" s="7" t="s">
        <v>454</v>
      </c>
      <c r="C26" s="7" t="s">
        <v>164</v>
      </c>
      <c r="D26" s="51" t="s">
        <v>170</v>
      </c>
      <c r="E26" s="27">
        <v>50</v>
      </c>
      <c r="F26" s="17">
        <v>1</v>
      </c>
    </row>
    <row r="27" spans="1:6" ht="14.25">
      <c r="A27" s="7">
        <v>10</v>
      </c>
      <c r="B27" s="7" t="s">
        <v>454</v>
      </c>
      <c r="C27" s="7" t="s">
        <v>164</v>
      </c>
      <c r="D27" s="51" t="s">
        <v>171</v>
      </c>
      <c r="E27" s="27">
        <v>50</v>
      </c>
      <c r="F27" s="17">
        <v>1</v>
      </c>
    </row>
    <row r="28" spans="1:6" ht="14.25">
      <c r="A28" s="7">
        <v>11</v>
      </c>
      <c r="B28" s="7" t="s">
        <v>454</v>
      </c>
      <c r="C28" s="7" t="s">
        <v>164</v>
      </c>
      <c r="D28" s="51" t="s">
        <v>172</v>
      </c>
      <c r="E28" s="27">
        <v>100</v>
      </c>
      <c r="F28" s="17">
        <v>2</v>
      </c>
    </row>
    <row r="29" spans="1:6" ht="14.25">
      <c r="A29" s="7">
        <v>13</v>
      </c>
      <c r="B29" s="7" t="s">
        <v>454</v>
      </c>
      <c r="C29" s="7" t="s">
        <v>164</v>
      </c>
      <c r="D29" s="51" t="s">
        <v>173</v>
      </c>
      <c r="E29" s="27">
        <v>100</v>
      </c>
      <c r="F29" s="17">
        <v>2</v>
      </c>
    </row>
    <row r="30" spans="1:6" ht="14.25">
      <c r="A30" s="7">
        <v>15</v>
      </c>
      <c r="B30" s="7" t="s">
        <v>454</v>
      </c>
      <c r="C30" s="7" t="s">
        <v>164</v>
      </c>
      <c r="D30" s="51" t="s">
        <v>174</v>
      </c>
      <c r="E30" s="27">
        <v>50</v>
      </c>
      <c r="F30" s="17">
        <v>1</v>
      </c>
    </row>
    <row r="31" spans="1:6" ht="14.25">
      <c r="A31" s="7">
        <v>16</v>
      </c>
      <c r="B31" s="7" t="s">
        <v>454</v>
      </c>
      <c r="C31" s="7" t="s">
        <v>164</v>
      </c>
      <c r="D31" s="51" t="s">
        <v>175</v>
      </c>
      <c r="E31" s="27">
        <v>50</v>
      </c>
      <c r="F31" s="17">
        <v>1</v>
      </c>
    </row>
    <row r="32" spans="1:6" ht="14.25">
      <c r="A32" s="7">
        <v>21</v>
      </c>
      <c r="B32" s="7" t="s">
        <v>454</v>
      </c>
      <c r="C32" s="7" t="s">
        <v>164</v>
      </c>
      <c r="D32" s="51" t="s">
        <v>176</v>
      </c>
      <c r="E32" s="27">
        <v>100</v>
      </c>
      <c r="F32" s="17">
        <v>2</v>
      </c>
    </row>
    <row r="33" spans="1:6" s="6" customFormat="1" ht="14.25">
      <c r="A33" s="7">
        <v>22</v>
      </c>
      <c r="B33" s="7" t="s">
        <v>454</v>
      </c>
      <c r="C33" s="7" t="s">
        <v>164</v>
      </c>
      <c r="D33" s="51" t="s">
        <v>177</v>
      </c>
      <c r="E33" s="27">
        <v>50</v>
      </c>
      <c r="F33" s="17">
        <v>1</v>
      </c>
    </row>
    <row r="34" spans="1:6" ht="14.25">
      <c r="A34" s="7">
        <v>2</v>
      </c>
      <c r="B34" s="7" t="s">
        <v>454</v>
      </c>
      <c r="C34" s="7" t="s">
        <v>178</v>
      </c>
      <c r="D34" s="51" t="s">
        <v>179</v>
      </c>
      <c r="E34" s="27">
        <v>50</v>
      </c>
      <c r="F34" s="17">
        <v>1</v>
      </c>
    </row>
    <row r="35" spans="1:6" s="12" customFormat="1" ht="14.25">
      <c r="A35" s="23">
        <v>3</v>
      </c>
      <c r="B35" s="7" t="s">
        <v>454</v>
      </c>
      <c r="C35" s="23" t="s">
        <v>178</v>
      </c>
      <c r="D35" s="52" t="s">
        <v>180</v>
      </c>
      <c r="E35" s="28">
        <v>100</v>
      </c>
      <c r="F35" s="17">
        <v>2</v>
      </c>
    </row>
    <row r="36" spans="1:6" ht="14.25">
      <c r="A36" s="7">
        <v>4</v>
      </c>
      <c r="B36" s="7" t="s">
        <v>454</v>
      </c>
      <c r="C36" s="7" t="s">
        <v>178</v>
      </c>
      <c r="D36" s="51" t="s">
        <v>30</v>
      </c>
      <c r="E36" s="27">
        <v>50</v>
      </c>
      <c r="F36" s="17">
        <v>1</v>
      </c>
    </row>
    <row r="37" spans="1:6" ht="14.25">
      <c r="A37" s="7">
        <v>5</v>
      </c>
      <c r="B37" s="7" t="s">
        <v>454</v>
      </c>
      <c r="C37" s="7" t="s">
        <v>178</v>
      </c>
      <c r="D37" s="51" t="s">
        <v>181</v>
      </c>
      <c r="E37" s="27">
        <v>50</v>
      </c>
      <c r="F37" s="17">
        <v>1</v>
      </c>
    </row>
    <row r="38" spans="1:6" ht="14.25">
      <c r="A38" s="7">
        <v>6</v>
      </c>
      <c r="B38" s="7" t="s">
        <v>454</v>
      </c>
      <c r="C38" s="7" t="s">
        <v>178</v>
      </c>
      <c r="D38" s="51" t="s">
        <v>182</v>
      </c>
      <c r="E38" s="27">
        <v>50</v>
      </c>
      <c r="F38" s="17">
        <v>1</v>
      </c>
    </row>
    <row r="39" spans="1:6" ht="14.25">
      <c r="A39" s="7">
        <v>7</v>
      </c>
      <c r="B39" s="7" t="s">
        <v>454</v>
      </c>
      <c r="C39" s="7" t="s">
        <v>178</v>
      </c>
      <c r="D39" s="51" t="s">
        <v>183</v>
      </c>
      <c r="E39" s="27">
        <v>50</v>
      </c>
      <c r="F39" s="17">
        <v>1</v>
      </c>
    </row>
    <row r="40" spans="1:6" ht="14.25">
      <c r="A40" s="7">
        <v>8</v>
      </c>
      <c r="B40" s="7" t="s">
        <v>454</v>
      </c>
      <c r="C40" s="7" t="s">
        <v>178</v>
      </c>
      <c r="D40" s="51" t="s">
        <v>184</v>
      </c>
      <c r="E40" s="27">
        <v>50</v>
      </c>
      <c r="F40" s="17">
        <v>1</v>
      </c>
    </row>
    <row r="41" spans="1:6" s="6" customFormat="1" ht="14.25">
      <c r="A41" s="7">
        <v>9</v>
      </c>
      <c r="B41" s="7" t="s">
        <v>454</v>
      </c>
      <c r="C41" s="7" t="s">
        <v>178</v>
      </c>
      <c r="D41" s="51" t="s">
        <v>185</v>
      </c>
      <c r="E41" s="27">
        <v>50</v>
      </c>
      <c r="F41" s="17">
        <v>1</v>
      </c>
    </row>
    <row r="42" spans="1:6" ht="14.25">
      <c r="A42" s="7">
        <v>10</v>
      </c>
      <c r="B42" s="7" t="s">
        <v>454</v>
      </c>
      <c r="C42" s="7" t="s">
        <v>178</v>
      </c>
      <c r="D42" s="51" t="s">
        <v>186</v>
      </c>
      <c r="E42" s="27">
        <v>100</v>
      </c>
      <c r="F42" s="17">
        <v>2</v>
      </c>
    </row>
    <row r="43" spans="1:6" ht="14.25">
      <c r="A43" s="7">
        <v>11</v>
      </c>
      <c r="B43" s="7" t="s">
        <v>454</v>
      </c>
      <c r="C43" s="7" t="s">
        <v>178</v>
      </c>
      <c r="D43" s="51" t="s">
        <v>187</v>
      </c>
      <c r="E43" s="27">
        <v>50</v>
      </c>
      <c r="F43" s="17">
        <v>1</v>
      </c>
    </row>
    <row r="44" spans="1:6" ht="14.25">
      <c r="A44" s="7">
        <v>12</v>
      </c>
      <c r="B44" s="7" t="s">
        <v>454</v>
      </c>
      <c r="C44" s="7" t="s">
        <v>178</v>
      </c>
      <c r="D44" s="78" t="s">
        <v>474</v>
      </c>
      <c r="E44" s="27">
        <v>50</v>
      </c>
      <c r="F44" s="17">
        <v>1</v>
      </c>
    </row>
    <row r="45" spans="1:6" ht="14.25">
      <c r="A45" s="7">
        <v>13</v>
      </c>
      <c r="B45" s="7" t="s">
        <v>454</v>
      </c>
      <c r="C45" s="7" t="s">
        <v>178</v>
      </c>
      <c r="D45" s="51" t="s">
        <v>188</v>
      </c>
      <c r="E45" s="27">
        <v>50</v>
      </c>
      <c r="F45" s="17">
        <v>1</v>
      </c>
    </row>
    <row r="46" spans="1:6" ht="14.25">
      <c r="A46" s="7">
        <v>15</v>
      </c>
      <c r="B46" s="7" t="s">
        <v>454</v>
      </c>
      <c r="C46" s="7" t="s">
        <v>178</v>
      </c>
      <c r="D46" s="51" t="s">
        <v>189</v>
      </c>
      <c r="E46" s="27">
        <v>50</v>
      </c>
      <c r="F46" s="17">
        <v>1</v>
      </c>
    </row>
    <row r="47" spans="1:6" s="12" customFormat="1" ht="14.25">
      <c r="A47" s="23">
        <v>16</v>
      </c>
      <c r="B47" s="7" t="s">
        <v>454</v>
      </c>
      <c r="C47" s="23" t="s">
        <v>178</v>
      </c>
      <c r="D47" s="52" t="s">
        <v>190</v>
      </c>
      <c r="E47" s="28">
        <v>100</v>
      </c>
      <c r="F47" s="17">
        <v>2</v>
      </c>
    </row>
    <row r="48" spans="1:6" ht="14.25">
      <c r="A48" s="7">
        <v>17</v>
      </c>
      <c r="B48" s="7" t="s">
        <v>454</v>
      </c>
      <c r="C48" s="7" t="s">
        <v>178</v>
      </c>
      <c r="D48" s="51" t="s">
        <v>191</v>
      </c>
      <c r="E48" s="27">
        <v>50</v>
      </c>
      <c r="F48" s="17">
        <v>1</v>
      </c>
    </row>
    <row r="49" spans="1:6" ht="14.25">
      <c r="A49" s="7">
        <v>18</v>
      </c>
      <c r="B49" s="7" t="s">
        <v>454</v>
      </c>
      <c r="C49" s="7" t="s">
        <v>178</v>
      </c>
      <c r="D49" s="51" t="s">
        <v>192</v>
      </c>
      <c r="E49" s="27">
        <v>100</v>
      </c>
      <c r="F49" s="17">
        <v>2</v>
      </c>
    </row>
    <row r="50" spans="1:6" s="6" customFormat="1" ht="14.25">
      <c r="A50" s="7">
        <v>19</v>
      </c>
      <c r="B50" s="7" t="s">
        <v>454</v>
      </c>
      <c r="C50" s="7" t="s">
        <v>178</v>
      </c>
      <c r="D50" s="51" t="s">
        <v>193</v>
      </c>
      <c r="E50" s="27">
        <v>100</v>
      </c>
      <c r="F50" s="17">
        <v>2</v>
      </c>
    </row>
    <row r="51" spans="1:6" ht="14.25">
      <c r="A51" s="7">
        <v>21</v>
      </c>
      <c r="B51" s="7" t="s">
        <v>454</v>
      </c>
      <c r="C51" s="7" t="s">
        <v>178</v>
      </c>
      <c r="D51" s="51" t="s">
        <v>194</v>
      </c>
      <c r="E51" s="27">
        <v>100</v>
      </c>
      <c r="F51" s="17">
        <v>2</v>
      </c>
    </row>
    <row r="52" spans="1:6" ht="14.25">
      <c r="A52" s="7">
        <v>23</v>
      </c>
      <c r="B52" s="7" t="s">
        <v>454</v>
      </c>
      <c r="C52" s="7" t="s">
        <v>178</v>
      </c>
      <c r="D52" s="51" t="s">
        <v>195</v>
      </c>
      <c r="E52" s="27">
        <v>50</v>
      </c>
      <c r="F52" s="17">
        <v>1</v>
      </c>
    </row>
    <row r="53" spans="1:6" ht="14.25">
      <c r="A53" s="7">
        <v>27</v>
      </c>
      <c r="B53" s="7" t="s">
        <v>454</v>
      </c>
      <c r="C53" s="7" t="s">
        <v>178</v>
      </c>
      <c r="D53" s="51" t="s">
        <v>196</v>
      </c>
      <c r="E53" s="27">
        <v>50</v>
      </c>
      <c r="F53" s="17">
        <v>1</v>
      </c>
    </row>
    <row r="54" spans="1:6" ht="14.25">
      <c r="A54" s="7">
        <v>1</v>
      </c>
      <c r="B54" s="7" t="s">
        <v>454</v>
      </c>
      <c r="C54" s="7" t="s">
        <v>197</v>
      </c>
      <c r="D54" s="51" t="s">
        <v>198</v>
      </c>
      <c r="E54" s="27">
        <v>50</v>
      </c>
      <c r="F54" s="17">
        <v>1</v>
      </c>
    </row>
    <row r="55" spans="1:6" ht="14.25">
      <c r="A55" s="7">
        <v>2</v>
      </c>
      <c r="B55" s="7" t="s">
        <v>454</v>
      </c>
      <c r="C55" s="7" t="s">
        <v>197</v>
      </c>
      <c r="D55" s="51" t="s">
        <v>199</v>
      </c>
      <c r="E55" s="27">
        <v>100</v>
      </c>
      <c r="F55" s="17">
        <v>2</v>
      </c>
    </row>
    <row r="56" spans="1:6" ht="14.25">
      <c r="A56" s="7">
        <v>4</v>
      </c>
      <c r="B56" s="7" t="s">
        <v>454</v>
      </c>
      <c r="C56" s="7" t="s">
        <v>197</v>
      </c>
      <c r="D56" s="51" t="s">
        <v>200</v>
      </c>
      <c r="E56" s="27">
        <v>50</v>
      </c>
      <c r="F56" s="17">
        <v>1</v>
      </c>
    </row>
    <row r="57" spans="1:6" ht="14.25">
      <c r="A57" s="7">
        <v>5</v>
      </c>
      <c r="B57" s="7" t="s">
        <v>454</v>
      </c>
      <c r="C57" s="7" t="s">
        <v>197</v>
      </c>
      <c r="D57" s="51" t="s">
        <v>201</v>
      </c>
      <c r="E57" s="27">
        <v>50</v>
      </c>
      <c r="F57" s="17">
        <v>1</v>
      </c>
    </row>
    <row r="58" spans="1:6" ht="14.25">
      <c r="A58" s="7">
        <v>6</v>
      </c>
      <c r="B58" s="7" t="s">
        <v>454</v>
      </c>
      <c r="C58" s="7" t="s">
        <v>197</v>
      </c>
      <c r="D58" s="51" t="s">
        <v>202</v>
      </c>
      <c r="E58" s="27">
        <v>50</v>
      </c>
      <c r="F58" s="17">
        <v>1</v>
      </c>
    </row>
    <row r="59" spans="1:6" ht="14.25">
      <c r="A59" s="7">
        <v>7</v>
      </c>
      <c r="B59" s="7" t="s">
        <v>454</v>
      </c>
      <c r="C59" s="7" t="s">
        <v>197</v>
      </c>
      <c r="D59" s="51" t="s">
        <v>203</v>
      </c>
      <c r="E59" s="27">
        <v>50</v>
      </c>
      <c r="F59" s="17">
        <v>1</v>
      </c>
    </row>
    <row r="60" spans="1:6" ht="14.25">
      <c r="A60" s="7">
        <v>10</v>
      </c>
      <c r="B60" s="7" t="s">
        <v>454</v>
      </c>
      <c r="C60" s="7" t="s">
        <v>197</v>
      </c>
      <c r="D60" s="51" t="s">
        <v>204</v>
      </c>
      <c r="E60" s="27">
        <v>50</v>
      </c>
      <c r="F60" s="17">
        <v>1</v>
      </c>
    </row>
    <row r="61" spans="1:6" ht="14.25">
      <c r="A61" s="7">
        <v>11</v>
      </c>
      <c r="B61" s="7" t="s">
        <v>454</v>
      </c>
      <c r="C61" s="7" t="s">
        <v>197</v>
      </c>
      <c r="D61" s="51" t="s">
        <v>205</v>
      </c>
      <c r="E61" s="27">
        <v>50</v>
      </c>
      <c r="F61" s="17">
        <v>1</v>
      </c>
    </row>
    <row r="62" spans="1:6" ht="14.25">
      <c r="A62" s="7">
        <v>12</v>
      </c>
      <c r="B62" s="7" t="s">
        <v>454</v>
      </c>
      <c r="C62" s="7" t="s">
        <v>197</v>
      </c>
      <c r="D62" s="51" t="s">
        <v>206</v>
      </c>
      <c r="E62" s="27">
        <v>50</v>
      </c>
      <c r="F62" s="17">
        <v>1</v>
      </c>
    </row>
    <row r="63" spans="1:6" ht="14.25">
      <c r="A63" s="7">
        <v>13</v>
      </c>
      <c r="B63" s="7" t="s">
        <v>454</v>
      </c>
      <c r="C63" s="7" t="s">
        <v>197</v>
      </c>
      <c r="D63" s="51" t="s">
        <v>207</v>
      </c>
      <c r="E63" s="27">
        <v>50</v>
      </c>
      <c r="F63" s="17">
        <v>1</v>
      </c>
    </row>
    <row r="64" spans="1:6" ht="14.25">
      <c r="A64" s="7">
        <v>17</v>
      </c>
      <c r="B64" s="7" t="s">
        <v>454</v>
      </c>
      <c r="C64" s="7" t="s">
        <v>197</v>
      </c>
      <c r="D64" s="51" t="s">
        <v>208</v>
      </c>
      <c r="E64" s="27">
        <v>50</v>
      </c>
      <c r="F64" s="17">
        <v>1</v>
      </c>
    </row>
    <row r="65" spans="1:6" ht="14.25">
      <c r="A65" s="7">
        <v>18</v>
      </c>
      <c r="B65" s="7" t="s">
        <v>454</v>
      </c>
      <c r="C65" s="7" t="s">
        <v>197</v>
      </c>
      <c r="D65" s="51" t="s">
        <v>209</v>
      </c>
      <c r="E65" s="27">
        <v>50</v>
      </c>
      <c r="F65" s="17">
        <v>1</v>
      </c>
    </row>
    <row r="66" spans="1:6" ht="14.25">
      <c r="A66" s="7">
        <v>19</v>
      </c>
      <c r="B66" s="7" t="s">
        <v>454</v>
      </c>
      <c r="C66" s="7" t="s">
        <v>197</v>
      </c>
      <c r="D66" s="51" t="s">
        <v>210</v>
      </c>
      <c r="E66" s="27">
        <v>50</v>
      </c>
      <c r="F66" s="17">
        <v>1</v>
      </c>
    </row>
    <row r="67" spans="1:6" ht="14.25">
      <c r="A67" s="7">
        <v>20</v>
      </c>
      <c r="B67" s="7" t="s">
        <v>454</v>
      </c>
      <c r="C67" s="7" t="s">
        <v>197</v>
      </c>
      <c r="D67" s="51" t="s">
        <v>211</v>
      </c>
      <c r="E67" s="27">
        <v>50</v>
      </c>
      <c r="F67" s="17">
        <v>1</v>
      </c>
    </row>
    <row r="68" spans="1:6" ht="14.25">
      <c r="A68" s="7">
        <v>21</v>
      </c>
      <c r="B68" s="7" t="s">
        <v>454</v>
      </c>
      <c r="C68" s="7" t="s">
        <v>197</v>
      </c>
      <c r="D68" s="51" t="s">
        <v>212</v>
      </c>
      <c r="E68" s="27">
        <v>100</v>
      </c>
      <c r="F68" s="17">
        <v>3</v>
      </c>
    </row>
    <row r="69" spans="1:6" ht="14.25">
      <c r="A69" s="7">
        <v>26</v>
      </c>
      <c r="B69" s="7" t="s">
        <v>454</v>
      </c>
      <c r="C69" s="7" t="s">
        <v>197</v>
      </c>
      <c r="D69" s="51" t="s">
        <v>213</v>
      </c>
      <c r="E69" s="27">
        <v>50</v>
      </c>
      <c r="F69" s="17">
        <v>1</v>
      </c>
    </row>
    <row r="70" spans="1:6" ht="14.25">
      <c r="A70" s="7">
        <v>27</v>
      </c>
      <c r="B70" s="7" t="s">
        <v>454</v>
      </c>
      <c r="C70" s="7" t="s">
        <v>197</v>
      </c>
      <c r="D70" s="51" t="s">
        <v>214</v>
      </c>
      <c r="E70" s="27">
        <v>50</v>
      </c>
      <c r="F70" s="17">
        <v>1</v>
      </c>
    </row>
    <row r="71" spans="1:6" ht="14.25">
      <c r="A71" s="7">
        <v>30</v>
      </c>
      <c r="B71" s="7" t="s">
        <v>454</v>
      </c>
      <c r="C71" s="7" t="s">
        <v>197</v>
      </c>
      <c r="D71" s="51" t="s">
        <v>215</v>
      </c>
      <c r="E71" s="27">
        <v>50</v>
      </c>
      <c r="F71" s="17">
        <v>1</v>
      </c>
    </row>
    <row r="72" spans="1:6" ht="14.25">
      <c r="A72" s="7">
        <v>31</v>
      </c>
      <c r="B72" s="7" t="s">
        <v>454</v>
      </c>
      <c r="C72" s="7" t="s">
        <v>197</v>
      </c>
      <c r="D72" s="51" t="s">
        <v>216</v>
      </c>
      <c r="E72" s="27">
        <v>50</v>
      </c>
      <c r="F72" s="17">
        <v>1</v>
      </c>
    </row>
    <row r="73" spans="1:6" ht="14.25">
      <c r="A73" s="7">
        <v>2</v>
      </c>
      <c r="B73" s="7" t="s">
        <v>454</v>
      </c>
      <c r="C73" s="7" t="s">
        <v>217</v>
      </c>
      <c r="D73" s="51" t="s">
        <v>218</v>
      </c>
      <c r="E73" s="27">
        <v>50</v>
      </c>
      <c r="F73" s="17">
        <v>1</v>
      </c>
    </row>
    <row r="74" spans="1:6" ht="14.25">
      <c r="A74" s="7">
        <v>4</v>
      </c>
      <c r="B74" s="7" t="s">
        <v>454</v>
      </c>
      <c r="C74" s="7" t="s">
        <v>217</v>
      </c>
      <c r="D74" s="51" t="s">
        <v>219</v>
      </c>
      <c r="E74" s="27">
        <v>50</v>
      </c>
      <c r="F74" s="17">
        <v>1</v>
      </c>
    </row>
    <row r="75" spans="1:6" ht="14.25">
      <c r="A75" s="7">
        <v>6</v>
      </c>
      <c r="B75" s="7" t="s">
        <v>454</v>
      </c>
      <c r="C75" s="7" t="s">
        <v>217</v>
      </c>
      <c r="D75" s="51" t="s">
        <v>220</v>
      </c>
      <c r="E75" s="27">
        <v>50</v>
      </c>
      <c r="F75" s="17">
        <v>1</v>
      </c>
    </row>
    <row r="76" spans="1:6" ht="14.25">
      <c r="A76" s="7">
        <v>7</v>
      </c>
      <c r="B76" s="7" t="s">
        <v>454</v>
      </c>
      <c r="C76" s="7" t="s">
        <v>217</v>
      </c>
      <c r="D76" s="51" t="s">
        <v>221</v>
      </c>
      <c r="E76" s="27">
        <v>50</v>
      </c>
      <c r="F76" s="17">
        <v>1</v>
      </c>
    </row>
    <row r="77" spans="1:6" ht="14.25">
      <c r="A77" s="7">
        <v>8</v>
      </c>
      <c r="B77" s="7" t="s">
        <v>454</v>
      </c>
      <c r="C77" s="7" t="s">
        <v>217</v>
      </c>
      <c r="D77" s="51" t="s">
        <v>222</v>
      </c>
      <c r="E77" s="27">
        <v>50</v>
      </c>
      <c r="F77" s="17">
        <v>1</v>
      </c>
    </row>
    <row r="78" spans="1:6" ht="14.25">
      <c r="A78" s="7">
        <v>11</v>
      </c>
      <c r="B78" s="7" t="s">
        <v>454</v>
      </c>
      <c r="C78" s="7" t="s">
        <v>217</v>
      </c>
      <c r="D78" s="51" t="s">
        <v>223</v>
      </c>
      <c r="E78" s="27">
        <v>100</v>
      </c>
      <c r="F78" s="17">
        <v>2</v>
      </c>
    </row>
    <row r="79" spans="1:6" ht="14.25">
      <c r="A79" s="7">
        <v>13</v>
      </c>
      <c r="B79" s="7" t="s">
        <v>454</v>
      </c>
      <c r="C79" s="7" t="s">
        <v>217</v>
      </c>
      <c r="D79" s="51" t="s">
        <v>224</v>
      </c>
      <c r="E79" s="27">
        <v>50</v>
      </c>
      <c r="F79" s="17">
        <v>1</v>
      </c>
    </row>
    <row r="80" spans="1:6" ht="14.25">
      <c r="A80" s="7">
        <v>14</v>
      </c>
      <c r="B80" s="7" t="s">
        <v>454</v>
      </c>
      <c r="C80" s="7" t="s">
        <v>217</v>
      </c>
      <c r="D80" s="51" t="s">
        <v>225</v>
      </c>
      <c r="E80" s="27">
        <v>50</v>
      </c>
      <c r="F80" s="17">
        <v>1</v>
      </c>
    </row>
    <row r="81" spans="1:6" ht="14.25">
      <c r="A81" s="7">
        <v>16</v>
      </c>
      <c r="B81" s="7" t="s">
        <v>454</v>
      </c>
      <c r="C81" s="7" t="s">
        <v>217</v>
      </c>
      <c r="D81" s="51" t="s">
        <v>226</v>
      </c>
      <c r="E81" s="27">
        <v>50</v>
      </c>
      <c r="F81" s="17">
        <v>1</v>
      </c>
    </row>
    <row r="82" spans="1:6" ht="14.25">
      <c r="A82" s="7">
        <v>17</v>
      </c>
      <c r="B82" s="7" t="s">
        <v>454</v>
      </c>
      <c r="C82" s="7" t="s">
        <v>217</v>
      </c>
      <c r="D82" s="51" t="s">
        <v>227</v>
      </c>
      <c r="E82" s="27">
        <v>50</v>
      </c>
      <c r="F82" s="17">
        <v>1</v>
      </c>
    </row>
    <row r="83" spans="1:6" ht="14.25">
      <c r="A83" s="7">
        <v>2</v>
      </c>
      <c r="B83" s="7" t="s">
        <v>454</v>
      </c>
      <c r="C83" s="7" t="s">
        <v>228</v>
      </c>
      <c r="D83" s="51" t="s">
        <v>229</v>
      </c>
      <c r="E83" s="27">
        <v>50</v>
      </c>
      <c r="F83" s="17">
        <v>1</v>
      </c>
    </row>
    <row r="84" spans="1:6" ht="14.25">
      <c r="A84" s="7">
        <v>5</v>
      </c>
      <c r="B84" s="7" t="s">
        <v>454</v>
      </c>
      <c r="C84" s="7" t="s">
        <v>228</v>
      </c>
      <c r="D84" s="51" t="s">
        <v>230</v>
      </c>
      <c r="E84" s="27">
        <v>100</v>
      </c>
      <c r="F84" s="17">
        <v>2</v>
      </c>
    </row>
    <row r="85" spans="1:6" ht="14.25">
      <c r="A85" s="7">
        <v>6</v>
      </c>
      <c r="B85" s="7" t="s">
        <v>454</v>
      </c>
      <c r="C85" s="7" t="s">
        <v>228</v>
      </c>
      <c r="D85" s="51" t="s">
        <v>231</v>
      </c>
      <c r="E85" s="27">
        <v>50</v>
      </c>
      <c r="F85" s="17">
        <v>1</v>
      </c>
    </row>
    <row r="86" spans="1:6" ht="14.25">
      <c r="A86" s="7">
        <v>8</v>
      </c>
      <c r="B86" s="7" t="s">
        <v>454</v>
      </c>
      <c r="C86" s="7" t="s">
        <v>228</v>
      </c>
      <c r="D86" s="51" t="s">
        <v>232</v>
      </c>
      <c r="E86" s="27">
        <v>50</v>
      </c>
      <c r="F86" s="17">
        <v>1</v>
      </c>
    </row>
    <row r="87" spans="1:6" ht="14.25">
      <c r="A87" s="7">
        <v>9</v>
      </c>
      <c r="B87" s="7" t="s">
        <v>454</v>
      </c>
      <c r="C87" s="7" t="s">
        <v>228</v>
      </c>
      <c r="D87" s="51" t="s">
        <v>233</v>
      </c>
      <c r="E87" s="27">
        <v>50</v>
      </c>
      <c r="F87" s="17">
        <v>1</v>
      </c>
    </row>
    <row r="88" spans="1:6" ht="14.25">
      <c r="A88" s="7">
        <v>10</v>
      </c>
      <c r="B88" s="7" t="s">
        <v>454</v>
      </c>
      <c r="C88" s="7" t="s">
        <v>228</v>
      </c>
      <c r="D88" s="51" t="s">
        <v>234</v>
      </c>
      <c r="E88" s="27">
        <v>50</v>
      </c>
      <c r="F88" s="17">
        <v>1</v>
      </c>
    </row>
    <row r="89" spans="1:6" ht="14.25">
      <c r="A89" s="7">
        <v>11</v>
      </c>
      <c r="B89" s="7" t="s">
        <v>454</v>
      </c>
      <c r="C89" s="7" t="s">
        <v>228</v>
      </c>
      <c r="D89" s="51" t="s">
        <v>235</v>
      </c>
      <c r="E89" s="27">
        <v>50</v>
      </c>
      <c r="F89" s="17">
        <v>1</v>
      </c>
    </row>
    <row r="90" spans="1:6" ht="14.25">
      <c r="A90" s="7">
        <v>12</v>
      </c>
      <c r="B90" s="7" t="s">
        <v>454</v>
      </c>
      <c r="C90" s="7" t="s">
        <v>228</v>
      </c>
      <c r="D90" s="51" t="s">
        <v>236</v>
      </c>
      <c r="E90" s="27">
        <v>50</v>
      </c>
      <c r="F90" s="17">
        <v>1</v>
      </c>
    </row>
    <row r="91" spans="1:6" ht="14.25">
      <c r="A91" s="7">
        <v>14</v>
      </c>
      <c r="B91" s="7" t="s">
        <v>454</v>
      </c>
      <c r="C91" s="7" t="s">
        <v>228</v>
      </c>
      <c r="D91" s="51" t="s">
        <v>44</v>
      </c>
      <c r="E91" s="27">
        <v>50</v>
      </c>
      <c r="F91" s="17">
        <v>1</v>
      </c>
    </row>
    <row r="92" spans="1:6" ht="14.25">
      <c r="A92" s="7">
        <v>15</v>
      </c>
      <c r="B92" s="7" t="s">
        <v>454</v>
      </c>
      <c r="C92" s="7" t="s">
        <v>228</v>
      </c>
      <c r="D92" s="51" t="s">
        <v>237</v>
      </c>
      <c r="E92" s="27">
        <v>50</v>
      </c>
      <c r="F92" s="17">
        <v>1</v>
      </c>
    </row>
    <row r="93" spans="1:6" ht="14.25">
      <c r="A93" s="7">
        <v>16</v>
      </c>
      <c r="B93" s="7" t="s">
        <v>454</v>
      </c>
      <c r="C93" s="7" t="s">
        <v>228</v>
      </c>
      <c r="D93" s="51" t="s">
        <v>238</v>
      </c>
      <c r="E93" s="27">
        <v>50</v>
      </c>
      <c r="F93" s="17">
        <v>1</v>
      </c>
    </row>
    <row r="94" spans="1:6" ht="14.25">
      <c r="A94" s="7">
        <v>17</v>
      </c>
      <c r="B94" s="7" t="s">
        <v>454</v>
      </c>
      <c r="C94" s="7" t="s">
        <v>228</v>
      </c>
      <c r="D94" s="51" t="s">
        <v>239</v>
      </c>
      <c r="E94" s="27">
        <v>50</v>
      </c>
      <c r="F94" s="17">
        <v>1</v>
      </c>
    </row>
    <row r="95" spans="1:6" ht="14.25">
      <c r="A95" s="7">
        <v>19</v>
      </c>
      <c r="B95" s="7" t="s">
        <v>454</v>
      </c>
      <c r="C95" s="7" t="s">
        <v>228</v>
      </c>
      <c r="D95" s="51" t="s">
        <v>240</v>
      </c>
      <c r="E95" s="27">
        <v>50</v>
      </c>
      <c r="F95" s="17">
        <v>1</v>
      </c>
    </row>
    <row r="96" spans="1:6" ht="14.25">
      <c r="A96" s="7">
        <v>20</v>
      </c>
      <c r="B96" s="7" t="s">
        <v>454</v>
      </c>
      <c r="C96" s="7" t="s">
        <v>228</v>
      </c>
      <c r="D96" s="51" t="s">
        <v>241</v>
      </c>
      <c r="E96" s="27">
        <v>50</v>
      </c>
      <c r="F96" s="17">
        <v>1</v>
      </c>
    </row>
    <row r="97" spans="1:6" ht="14.25">
      <c r="A97" s="7">
        <v>21</v>
      </c>
      <c r="B97" s="7" t="s">
        <v>454</v>
      </c>
      <c r="C97" s="7" t="s">
        <v>228</v>
      </c>
      <c r="D97" s="51" t="s">
        <v>242</v>
      </c>
      <c r="E97" s="27">
        <v>100</v>
      </c>
      <c r="F97" s="17">
        <v>2</v>
      </c>
    </row>
    <row r="98" spans="1:6" ht="14.25">
      <c r="A98" s="7">
        <v>25</v>
      </c>
      <c r="B98" s="7" t="s">
        <v>454</v>
      </c>
      <c r="C98" s="7" t="s">
        <v>228</v>
      </c>
      <c r="D98" s="51" t="s">
        <v>243</v>
      </c>
      <c r="E98" s="27">
        <v>50</v>
      </c>
      <c r="F98" s="17">
        <v>1</v>
      </c>
    </row>
    <row r="99" spans="1:6" ht="14.25">
      <c r="A99" s="7">
        <v>26</v>
      </c>
      <c r="B99" s="7" t="s">
        <v>454</v>
      </c>
      <c r="C99" s="7" t="s">
        <v>228</v>
      </c>
      <c r="D99" s="51" t="s">
        <v>244</v>
      </c>
      <c r="E99" s="27">
        <v>100</v>
      </c>
      <c r="F99" s="17">
        <v>2</v>
      </c>
    </row>
    <row r="100" spans="1:6" ht="14.25">
      <c r="A100" s="7">
        <v>29</v>
      </c>
      <c r="B100" s="7" t="s">
        <v>454</v>
      </c>
      <c r="C100" s="7" t="s">
        <v>228</v>
      </c>
      <c r="D100" s="51" t="s">
        <v>245</v>
      </c>
      <c r="E100" s="27">
        <v>50</v>
      </c>
      <c r="F100" s="17">
        <v>1</v>
      </c>
    </row>
    <row r="101" spans="1:6" s="13" customFormat="1" ht="24.75" customHeight="1">
      <c r="A101" s="16"/>
      <c r="B101" s="16"/>
      <c r="C101" s="16"/>
      <c r="D101" s="53"/>
      <c r="E101" s="79">
        <f>SUM(E4:E100)</f>
        <v>6050</v>
      </c>
      <c r="F101" s="16">
        <f>SUM(F4:F100)</f>
        <v>124</v>
      </c>
    </row>
  </sheetData>
  <sheetProtection/>
  <mergeCells count="1">
    <mergeCell ref="D1:E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"/>
  <sheetViews>
    <sheetView zoomScale="110" zoomScaleNormal="110" zoomScalePageLayoutView="0" workbookViewId="0" topLeftCell="A1">
      <selection activeCell="E3" sqref="E3:F3"/>
    </sheetView>
  </sheetViews>
  <sheetFormatPr defaultColWidth="9.140625" defaultRowHeight="12.75"/>
  <cols>
    <col min="1" max="2" width="6.421875" style="14" customWidth="1"/>
    <col min="3" max="3" width="14.00390625" style="0" customWidth="1"/>
    <col min="4" max="4" width="20.00390625" style="0" customWidth="1"/>
    <col min="5" max="5" width="11.57421875" style="0" bestFit="1" customWidth="1"/>
    <col min="6" max="6" width="9.28125" style="0" bestFit="1" customWidth="1"/>
  </cols>
  <sheetData>
    <row r="1" spans="1:6" s="72" customFormat="1" ht="25.5" customHeight="1">
      <c r="A1" s="110" t="s">
        <v>466</v>
      </c>
      <c r="B1" s="110"/>
      <c r="C1" s="110"/>
      <c r="D1" s="110"/>
      <c r="E1" s="110"/>
      <c r="F1" s="110"/>
    </row>
    <row r="2" spans="1:6" s="21" customFormat="1" ht="25.5" customHeight="1">
      <c r="A2" s="71"/>
      <c r="B2" s="71"/>
      <c r="C2" s="71"/>
      <c r="D2" s="71"/>
      <c r="E2" s="4" t="s">
        <v>469</v>
      </c>
      <c r="F2" s="4" t="s">
        <v>470</v>
      </c>
    </row>
    <row r="3" spans="1:6" s="21" customFormat="1" ht="78">
      <c r="A3" s="4" t="s">
        <v>246</v>
      </c>
      <c r="B3" s="4" t="s">
        <v>475</v>
      </c>
      <c r="C3" s="1" t="s">
        <v>144</v>
      </c>
      <c r="D3" s="1" t="s">
        <v>0</v>
      </c>
      <c r="E3" s="2" t="s">
        <v>487</v>
      </c>
      <c r="F3" s="2" t="s">
        <v>488</v>
      </c>
    </row>
    <row r="4" spans="1:6" ht="12">
      <c r="A4" s="15">
        <v>1</v>
      </c>
      <c r="B4" s="80" t="s">
        <v>455</v>
      </c>
      <c r="C4" s="3" t="s">
        <v>247</v>
      </c>
      <c r="D4" s="3" t="s">
        <v>248</v>
      </c>
      <c r="E4" s="3">
        <v>100</v>
      </c>
      <c r="F4" s="17">
        <v>2</v>
      </c>
    </row>
    <row r="5" spans="1:6" s="6" customFormat="1" ht="12">
      <c r="A5" s="15">
        <v>2</v>
      </c>
      <c r="B5" s="80" t="s">
        <v>455</v>
      </c>
      <c r="C5" s="3" t="s">
        <v>247</v>
      </c>
      <c r="D5" s="3" t="s">
        <v>249</v>
      </c>
      <c r="E5" s="3">
        <v>100</v>
      </c>
      <c r="F5" s="17">
        <v>2</v>
      </c>
    </row>
    <row r="6" spans="1:6" s="6" customFormat="1" ht="12">
      <c r="A6" s="15">
        <v>3</v>
      </c>
      <c r="B6" s="80" t="s">
        <v>455</v>
      </c>
      <c r="C6" s="3" t="s">
        <v>247</v>
      </c>
      <c r="D6" s="3" t="s">
        <v>250</v>
      </c>
      <c r="E6" s="3">
        <v>100</v>
      </c>
      <c r="F6" s="17">
        <v>2</v>
      </c>
    </row>
    <row r="7" spans="1:6" ht="12">
      <c r="A7" s="15">
        <v>4</v>
      </c>
      <c r="B7" s="80" t="s">
        <v>455</v>
      </c>
      <c r="C7" s="3" t="s">
        <v>247</v>
      </c>
      <c r="D7" s="3" t="s">
        <v>251</v>
      </c>
      <c r="E7" s="3">
        <v>100</v>
      </c>
      <c r="F7" s="17">
        <v>2</v>
      </c>
    </row>
    <row r="8" spans="1:6" s="6" customFormat="1" ht="12">
      <c r="A8" s="15">
        <v>5</v>
      </c>
      <c r="B8" s="80" t="s">
        <v>455</v>
      </c>
      <c r="C8" s="3" t="s">
        <v>247</v>
      </c>
      <c r="D8" s="3" t="s">
        <v>252</v>
      </c>
      <c r="E8" s="3">
        <v>100</v>
      </c>
      <c r="F8" s="17">
        <v>2</v>
      </c>
    </row>
    <row r="9" spans="1:6" ht="12">
      <c r="A9" s="15">
        <v>6</v>
      </c>
      <c r="B9" s="80" t="s">
        <v>455</v>
      </c>
      <c r="C9" s="3" t="s">
        <v>247</v>
      </c>
      <c r="D9" s="3" t="s">
        <v>253</v>
      </c>
      <c r="E9" s="3">
        <v>100</v>
      </c>
      <c r="F9" s="17">
        <v>2</v>
      </c>
    </row>
    <row r="10" spans="1:6" s="6" customFormat="1" ht="12">
      <c r="A10" s="15">
        <v>7</v>
      </c>
      <c r="B10" s="80" t="s">
        <v>455</v>
      </c>
      <c r="C10" s="3" t="s">
        <v>247</v>
      </c>
      <c r="D10" s="3" t="s">
        <v>254</v>
      </c>
      <c r="E10" s="3">
        <v>50</v>
      </c>
      <c r="F10" s="17">
        <v>1</v>
      </c>
    </row>
    <row r="11" spans="1:6" ht="12">
      <c r="A11" s="15">
        <v>8</v>
      </c>
      <c r="B11" s="80" t="s">
        <v>455</v>
      </c>
      <c r="C11" s="3" t="s">
        <v>247</v>
      </c>
      <c r="D11" s="3" t="s">
        <v>255</v>
      </c>
      <c r="E11" s="3">
        <v>100</v>
      </c>
      <c r="F11" s="17">
        <v>2</v>
      </c>
    </row>
    <row r="12" spans="1:6" s="6" customFormat="1" ht="12">
      <c r="A12" s="15">
        <v>9</v>
      </c>
      <c r="B12" s="80" t="s">
        <v>455</v>
      </c>
      <c r="C12" s="3" t="s">
        <v>247</v>
      </c>
      <c r="D12" s="3" t="s">
        <v>256</v>
      </c>
      <c r="E12" s="3">
        <v>100</v>
      </c>
      <c r="F12" s="17">
        <v>2</v>
      </c>
    </row>
    <row r="13" spans="1:6" s="25" customFormat="1" ht="12">
      <c r="A13" s="15">
        <v>10</v>
      </c>
      <c r="B13" s="80" t="s">
        <v>455</v>
      </c>
      <c r="C13" s="24" t="s">
        <v>259</v>
      </c>
      <c r="D13" s="24" t="s">
        <v>276</v>
      </c>
      <c r="E13" s="24">
        <v>100</v>
      </c>
      <c r="F13" s="17">
        <v>2</v>
      </c>
    </row>
    <row r="14" spans="1:6" s="6" customFormat="1" ht="12">
      <c r="A14" s="15">
        <v>11</v>
      </c>
      <c r="B14" s="80" t="s">
        <v>455</v>
      </c>
      <c r="C14" s="3" t="s">
        <v>247</v>
      </c>
      <c r="D14" s="3" t="s">
        <v>257</v>
      </c>
      <c r="E14" s="3">
        <v>50</v>
      </c>
      <c r="F14" s="17">
        <v>2</v>
      </c>
    </row>
    <row r="15" spans="1:6" s="6" customFormat="1" ht="12">
      <c r="A15" s="15">
        <v>12</v>
      </c>
      <c r="B15" s="80" t="s">
        <v>455</v>
      </c>
      <c r="C15" s="3" t="s">
        <v>247</v>
      </c>
      <c r="D15" s="3" t="s">
        <v>258</v>
      </c>
      <c r="E15" s="3">
        <v>150</v>
      </c>
      <c r="F15" s="17">
        <v>2</v>
      </c>
    </row>
    <row r="16" spans="1:6" ht="12">
      <c r="A16" s="15">
        <v>13</v>
      </c>
      <c r="B16" s="80" t="s">
        <v>455</v>
      </c>
      <c r="C16" s="3" t="s">
        <v>259</v>
      </c>
      <c r="D16" s="3" t="s">
        <v>260</v>
      </c>
      <c r="E16" s="3">
        <v>50</v>
      </c>
      <c r="F16" s="17">
        <v>1</v>
      </c>
    </row>
    <row r="17" spans="1:6" ht="12">
      <c r="A17" s="15">
        <v>14</v>
      </c>
      <c r="B17" s="80" t="s">
        <v>455</v>
      </c>
      <c r="C17" s="3" t="s">
        <v>259</v>
      </c>
      <c r="D17" s="3" t="s">
        <v>261</v>
      </c>
      <c r="E17" s="3">
        <v>50</v>
      </c>
      <c r="F17" s="17">
        <v>1</v>
      </c>
    </row>
    <row r="18" spans="1:6" s="6" customFormat="1" ht="12">
      <c r="A18" s="15">
        <v>15</v>
      </c>
      <c r="B18" s="80" t="s">
        <v>455</v>
      </c>
      <c r="C18" s="3" t="s">
        <v>259</v>
      </c>
      <c r="D18" s="3" t="s">
        <v>262</v>
      </c>
      <c r="E18" s="3">
        <v>50</v>
      </c>
      <c r="F18" s="17">
        <v>1</v>
      </c>
    </row>
    <row r="19" spans="1:6" ht="12">
      <c r="A19" s="15">
        <v>16</v>
      </c>
      <c r="B19" s="80" t="s">
        <v>455</v>
      </c>
      <c r="C19" s="3" t="s">
        <v>259</v>
      </c>
      <c r="D19" s="3" t="s">
        <v>263</v>
      </c>
      <c r="E19" s="3">
        <v>50</v>
      </c>
      <c r="F19" s="17">
        <v>1</v>
      </c>
    </row>
    <row r="20" spans="1:6" ht="12">
      <c r="A20" s="15">
        <v>17</v>
      </c>
      <c r="B20" s="80" t="s">
        <v>455</v>
      </c>
      <c r="C20" s="3" t="s">
        <v>259</v>
      </c>
      <c r="D20" s="3" t="s">
        <v>264</v>
      </c>
      <c r="E20" s="3">
        <v>100</v>
      </c>
      <c r="F20" s="17">
        <v>2</v>
      </c>
    </row>
    <row r="21" spans="1:6" s="6" customFormat="1" ht="12">
      <c r="A21" s="15">
        <v>18</v>
      </c>
      <c r="B21" s="80" t="s">
        <v>455</v>
      </c>
      <c r="C21" s="3" t="s">
        <v>259</v>
      </c>
      <c r="D21" s="3" t="s">
        <v>265</v>
      </c>
      <c r="E21" s="3">
        <v>50</v>
      </c>
      <c r="F21" s="17">
        <v>1</v>
      </c>
    </row>
    <row r="22" spans="1:6" s="6" customFormat="1" ht="12">
      <c r="A22" s="15">
        <v>19</v>
      </c>
      <c r="B22" s="80" t="s">
        <v>455</v>
      </c>
      <c r="C22" s="3" t="s">
        <v>259</v>
      </c>
      <c r="D22" s="3" t="s">
        <v>266</v>
      </c>
      <c r="E22" s="3">
        <v>100</v>
      </c>
      <c r="F22" s="17">
        <v>2</v>
      </c>
    </row>
    <row r="23" spans="1:6" ht="12">
      <c r="A23" s="15">
        <v>20</v>
      </c>
      <c r="B23" s="80" t="s">
        <v>455</v>
      </c>
      <c r="C23" s="3" t="s">
        <v>259</v>
      </c>
      <c r="D23" s="3" t="s">
        <v>267</v>
      </c>
      <c r="E23" s="3">
        <v>150</v>
      </c>
      <c r="F23" s="17">
        <v>2</v>
      </c>
    </row>
    <row r="24" spans="1:6" s="6" customFormat="1" ht="12">
      <c r="A24" s="15">
        <v>21</v>
      </c>
      <c r="B24" s="80" t="s">
        <v>455</v>
      </c>
      <c r="C24" s="3" t="s">
        <v>259</v>
      </c>
      <c r="D24" s="3" t="s">
        <v>268</v>
      </c>
      <c r="E24" s="3">
        <v>100</v>
      </c>
      <c r="F24" s="17">
        <v>2</v>
      </c>
    </row>
    <row r="25" spans="1:6" s="6" customFormat="1" ht="12">
      <c r="A25" s="15">
        <v>22</v>
      </c>
      <c r="B25" s="80" t="s">
        <v>455</v>
      </c>
      <c r="C25" s="3" t="s">
        <v>259</v>
      </c>
      <c r="D25" s="3" t="s">
        <v>269</v>
      </c>
      <c r="E25" s="3">
        <v>100</v>
      </c>
      <c r="F25" s="17">
        <v>2</v>
      </c>
    </row>
    <row r="26" spans="1:6" ht="12">
      <c r="A26" s="15">
        <v>23</v>
      </c>
      <c r="B26" s="80" t="s">
        <v>455</v>
      </c>
      <c r="C26" s="3" t="s">
        <v>259</v>
      </c>
      <c r="D26" s="3" t="s">
        <v>270</v>
      </c>
      <c r="E26" s="3">
        <v>50</v>
      </c>
      <c r="F26" s="17">
        <v>1</v>
      </c>
    </row>
    <row r="27" spans="1:6" s="6" customFormat="1" ht="12">
      <c r="A27" s="15">
        <v>24</v>
      </c>
      <c r="B27" s="80" t="s">
        <v>455</v>
      </c>
      <c r="C27" s="3" t="s">
        <v>259</v>
      </c>
      <c r="D27" s="3" t="s">
        <v>271</v>
      </c>
      <c r="E27" s="3">
        <v>50</v>
      </c>
      <c r="F27" s="17">
        <v>1</v>
      </c>
    </row>
    <row r="28" spans="1:6" s="6" customFormat="1" ht="12">
      <c r="A28" s="15">
        <v>25</v>
      </c>
      <c r="B28" s="80" t="s">
        <v>455</v>
      </c>
      <c r="C28" s="3" t="s">
        <v>259</v>
      </c>
      <c r="D28" s="3" t="s">
        <v>272</v>
      </c>
      <c r="E28" s="3">
        <v>50</v>
      </c>
      <c r="F28" s="17">
        <v>1</v>
      </c>
    </row>
    <row r="29" spans="1:6" ht="12">
      <c r="A29" s="15">
        <v>26</v>
      </c>
      <c r="B29" s="80" t="s">
        <v>455</v>
      </c>
      <c r="C29" s="3" t="s">
        <v>259</v>
      </c>
      <c r="D29" s="3" t="s">
        <v>273</v>
      </c>
      <c r="E29" s="5">
        <v>100</v>
      </c>
      <c r="F29" s="17">
        <v>2</v>
      </c>
    </row>
    <row r="30" spans="1:6" s="6" customFormat="1" ht="12">
      <c r="A30" s="15">
        <v>27</v>
      </c>
      <c r="B30" s="80" t="s">
        <v>455</v>
      </c>
      <c r="C30" s="3" t="s">
        <v>259</v>
      </c>
      <c r="D30" s="3" t="s">
        <v>274</v>
      </c>
      <c r="E30" s="3">
        <v>50</v>
      </c>
      <c r="F30" s="17">
        <v>1</v>
      </c>
    </row>
    <row r="31" spans="1:6" s="6" customFormat="1" ht="12">
      <c r="A31" s="15">
        <v>28</v>
      </c>
      <c r="B31" s="80" t="s">
        <v>455</v>
      </c>
      <c r="C31" s="3" t="s">
        <v>259</v>
      </c>
      <c r="D31" s="3" t="s">
        <v>275</v>
      </c>
      <c r="E31" s="3">
        <v>50</v>
      </c>
      <c r="F31" s="17">
        <v>1</v>
      </c>
    </row>
    <row r="32" spans="1:6" s="6" customFormat="1" ht="12">
      <c r="A32" s="15">
        <v>29</v>
      </c>
      <c r="B32" s="80" t="s">
        <v>455</v>
      </c>
      <c r="C32" s="3" t="s">
        <v>259</v>
      </c>
      <c r="D32" s="3" t="s">
        <v>277</v>
      </c>
      <c r="E32" s="3">
        <v>50</v>
      </c>
      <c r="F32" s="17">
        <v>1</v>
      </c>
    </row>
    <row r="33" spans="1:6" s="6" customFormat="1" ht="12">
      <c r="A33" s="15">
        <v>30</v>
      </c>
      <c r="B33" s="80" t="s">
        <v>455</v>
      </c>
      <c r="C33" s="3" t="s">
        <v>259</v>
      </c>
      <c r="D33" s="3" t="s">
        <v>278</v>
      </c>
      <c r="E33" s="3">
        <v>50</v>
      </c>
      <c r="F33" s="17">
        <v>1</v>
      </c>
    </row>
    <row r="34" spans="1:6" ht="12">
      <c r="A34" s="15">
        <v>31</v>
      </c>
      <c r="B34" s="80" t="s">
        <v>455</v>
      </c>
      <c r="C34" s="3" t="s">
        <v>259</v>
      </c>
      <c r="D34" s="3" t="s">
        <v>279</v>
      </c>
      <c r="E34" s="3">
        <v>50</v>
      </c>
      <c r="F34" s="17">
        <v>1</v>
      </c>
    </row>
    <row r="35" spans="1:6" ht="12">
      <c r="A35" s="15">
        <v>32</v>
      </c>
      <c r="B35" s="80" t="s">
        <v>455</v>
      </c>
      <c r="C35" s="3" t="s">
        <v>280</v>
      </c>
      <c r="D35" s="3" t="s">
        <v>281</v>
      </c>
      <c r="E35" s="3">
        <v>100</v>
      </c>
      <c r="F35" s="17">
        <v>2</v>
      </c>
    </row>
    <row r="36" spans="1:6" s="6" customFormat="1" ht="12">
      <c r="A36" s="15">
        <v>33</v>
      </c>
      <c r="B36" s="80" t="s">
        <v>455</v>
      </c>
      <c r="C36" s="3" t="s">
        <v>280</v>
      </c>
      <c r="D36" s="3" t="s">
        <v>282</v>
      </c>
      <c r="E36" s="3">
        <v>50</v>
      </c>
      <c r="F36" s="17">
        <v>1</v>
      </c>
    </row>
    <row r="37" spans="1:6" ht="12">
      <c r="A37" s="15">
        <v>34</v>
      </c>
      <c r="B37" s="80" t="s">
        <v>455</v>
      </c>
      <c r="C37" s="3" t="s">
        <v>280</v>
      </c>
      <c r="D37" s="3" t="s">
        <v>102</v>
      </c>
      <c r="E37" s="3">
        <v>50</v>
      </c>
      <c r="F37" s="17">
        <v>1</v>
      </c>
    </row>
    <row r="38" spans="1:6" s="6" customFormat="1" ht="12">
      <c r="A38" s="15">
        <v>35</v>
      </c>
      <c r="B38" s="80" t="s">
        <v>455</v>
      </c>
      <c r="C38" s="3" t="s">
        <v>280</v>
      </c>
      <c r="D38" s="3" t="s">
        <v>283</v>
      </c>
      <c r="E38" s="3">
        <v>50</v>
      </c>
      <c r="F38" s="17">
        <v>1</v>
      </c>
    </row>
    <row r="39" spans="1:6" s="6" customFormat="1" ht="12">
      <c r="A39" s="15">
        <v>36</v>
      </c>
      <c r="B39" s="80" t="s">
        <v>455</v>
      </c>
      <c r="C39" s="3" t="s">
        <v>280</v>
      </c>
      <c r="D39" s="3" t="s">
        <v>284</v>
      </c>
      <c r="E39" s="5">
        <v>100</v>
      </c>
      <c r="F39" s="17">
        <v>1</v>
      </c>
    </row>
    <row r="40" spans="1:6" ht="12">
      <c r="A40" s="15">
        <v>37</v>
      </c>
      <c r="B40" s="80" t="s">
        <v>455</v>
      </c>
      <c r="C40" s="3" t="s">
        <v>280</v>
      </c>
      <c r="D40" s="3" t="s">
        <v>285</v>
      </c>
      <c r="E40" s="3">
        <v>50</v>
      </c>
      <c r="F40" s="17">
        <v>1</v>
      </c>
    </row>
    <row r="41" spans="1:6" ht="12">
      <c r="A41" s="15">
        <v>38</v>
      </c>
      <c r="B41" s="80" t="s">
        <v>455</v>
      </c>
      <c r="C41" s="3" t="s">
        <v>280</v>
      </c>
      <c r="D41" s="3" t="s">
        <v>286</v>
      </c>
      <c r="E41" s="3">
        <v>100</v>
      </c>
      <c r="F41" s="17">
        <v>2</v>
      </c>
    </row>
    <row r="42" spans="1:6" ht="12">
      <c r="A42" s="15">
        <v>39</v>
      </c>
      <c r="B42" s="80" t="s">
        <v>455</v>
      </c>
      <c r="C42" s="3" t="s">
        <v>280</v>
      </c>
      <c r="D42" s="3" t="s">
        <v>287</v>
      </c>
      <c r="E42" s="3">
        <v>50</v>
      </c>
      <c r="F42" s="17">
        <v>1</v>
      </c>
    </row>
    <row r="43" spans="1:6" ht="12">
      <c r="A43" s="15">
        <v>40</v>
      </c>
      <c r="B43" s="80" t="s">
        <v>455</v>
      </c>
      <c r="C43" s="3" t="s">
        <v>280</v>
      </c>
      <c r="D43" s="3" t="s">
        <v>288</v>
      </c>
      <c r="E43" s="3">
        <v>50</v>
      </c>
      <c r="F43" s="17">
        <v>1</v>
      </c>
    </row>
    <row r="44" spans="1:6" ht="12">
      <c r="A44" s="15">
        <v>41</v>
      </c>
      <c r="B44" s="80" t="s">
        <v>455</v>
      </c>
      <c r="C44" s="3" t="s">
        <v>280</v>
      </c>
      <c r="D44" s="3" t="s">
        <v>289</v>
      </c>
      <c r="E44" s="3">
        <v>50</v>
      </c>
      <c r="F44" s="17">
        <v>1</v>
      </c>
    </row>
    <row r="45" spans="1:6" ht="12">
      <c r="A45" s="15">
        <v>42</v>
      </c>
      <c r="B45" s="80" t="s">
        <v>455</v>
      </c>
      <c r="C45" s="3" t="s">
        <v>280</v>
      </c>
      <c r="D45" s="3" t="s">
        <v>290</v>
      </c>
      <c r="E45" s="3">
        <v>100</v>
      </c>
      <c r="F45" s="17">
        <v>2</v>
      </c>
    </row>
    <row r="46" spans="1:6" s="6" customFormat="1" ht="12">
      <c r="A46" s="15">
        <v>43</v>
      </c>
      <c r="B46" s="80" t="s">
        <v>455</v>
      </c>
      <c r="C46" s="3" t="s">
        <v>280</v>
      </c>
      <c r="D46" s="3" t="s">
        <v>291</v>
      </c>
      <c r="E46" s="3">
        <v>50</v>
      </c>
      <c r="F46" s="17">
        <v>1</v>
      </c>
    </row>
    <row r="47" spans="1:6" ht="12">
      <c r="A47" s="15">
        <v>44</v>
      </c>
      <c r="B47" s="80" t="s">
        <v>455</v>
      </c>
      <c r="C47" s="3" t="s">
        <v>280</v>
      </c>
      <c r="D47" s="3" t="s">
        <v>292</v>
      </c>
      <c r="E47" s="3">
        <v>50</v>
      </c>
      <c r="F47" s="17">
        <v>1</v>
      </c>
    </row>
    <row r="48" spans="1:6" ht="12">
      <c r="A48" s="15">
        <v>45</v>
      </c>
      <c r="B48" s="80" t="s">
        <v>455</v>
      </c>
      <c r="C48" s="3" t="s">
        <v>280</v>
      </c>
      <c r="D48" s="3" t="s">
        <v>293</v>
      </c>
      <c r="E48" s="3">
        <v>50</v>
      </c>
      <c r="F48" s="17">
        <v>1</v>
      </c>
    </row>
    <row r="49" spans="1:6" ht="12">
      <c r="A49" s="15">
        <v>46</v>
      </c>
      <c r="B49" s="80" t="s">
        <v>455</v>
      </c>
      <c r="C49" s="3" t="s">
        <v>280</v>
      </c>
      <c r="D49" s="3" t="s">
        <v>294</v>
      </c>
      <c r="E49" s="3">
        <v>50</v>
      </c>
      <c r="F49" s="17">
        <v>1</v>
      </c>
    </row>
    <row r="50" spans="1:6" ht="12">
      <c r="A50" s="15">
        <v>47</v>
      </c>
      <c r="B50" s="80" t="s">
        <v>455</v>
      </c>
      <c r="C50" s="3" t="s">
        <v>280</v>
      </c>
      <c r="D50" s="3" t="s">
        <v>295</v>
      </c>
      <c r="E50" s="3">
        <v>100</v>
      </c>
      <c r="F50" s="17">
        <v>2</v>
      </c>
    </row>
    <row r="51" spans="1:6" s="6" customFormat="1" ht="12">
      <c r="A51" s="15">
        <v>48</v>
      </c>
      <c r="B51" s="80" t="s">
        <v>455</v>
      </c>
      <c r="C51" s="3" t="s">
        <v>280</v>
      </c>
      <c r="D51" s="3" t="s">
        <v>296</v>
      </c>
      <c r="E51" s="3">
        <v>50</v>
      </c>
      <c r="F51" s="17">
        <v>1</v>
      </c>
    </row>
    <row r="52" spans="1:6" ht="12">
      <c r="A52" s="15">
        <v>49</v>
      </c>
      <c r="B52" s="80" t="s">
        <v>455</v>
      </c>
      <c r="C52" s="3" t="s">
        <v>297</v>
      </c>
      <c r="D52" s="3" t="s">
        <v>298</v>
      </c>
      <c r="E52" s="3">
        <v>50</v>
      </c>
      <c r="F52" s="17">
        <v>1</v>
      </c>
    </row>
    <row r="53" spans="1:6" ht="12">
      <c r="A53" s="15">
        <v>50</v>
      </c>
      <c r="B53" s="80" t="s">
        <v>455</v>
      </c>
      <c r="C53" s="3" t="s">
        <v>297</v>
      </c>
      <c r="D53" s="3" t="s">
        <v>299</v>
      </c>
      <c r="E53" s="3">
        <v>100</v>
      </c>
      <c r="F53" s="17">
        <v>2</v>
      </c>
    </row>
    <row r="54" spans="1:6" ht="12">
      <c r="A54" s="15">
        <v>51</v>
      </c>
      <c r="B54" s="80" t="s">
        <v>455</v>
      </c>
      <c r="C54" s="3" t="s">
        <v>297</v>
      </c>
      <c r="D54" s="3" t="s">
        <v>300</v>
      </c>
      <c r="E54" s="3">
        <v>50</v>
      </c>
      <c r="F54" s="17">
        <v>1</v>
      </c>
    </row>
    <row r="55" spans="1:6" s="6" customFormat="1" ht="12">
      <c r="A55" s="15">
        <v>52</v>
      </c>
      <c r="B55" s="80" t="s">
        <v>455</v>
      </c>
      <c r="C55" s="3" t="s">
        <v>301</v>
      </c>
      <c r="D55" s="3" t="s">
        <v>302</v>
      </c>
      <c r="E55" s="3">
        <v>100</v>
      </c>
      <c r="F55" s="17">
        <v>2</v>
      </c>
    </row>
    <row r="56" spans="1:6" ht="12">
      <c r="A56" s="15">
        <v>53</v>
      </c>
      <c r="B56" s="80" t="s">
        <v>455</v>
      </c>
      <c r="C56" s="3" t="s">
        <v>301</v>
      </c>
      <c r="D56" s="3" t="s">
        <v>303</v>
      </c>
      <c r="E56" s="3">
        <v>50</v>
      </c>
      <c r="F56" s="17">
        <v>1</v>
      </c>
    </row>
    <row r="57" spans="1:6" ht="12">
      <c r="A57" s="15">
        <v>54</v>
      </c>
      <c r="B57" s="80" t="s">
        <v>455</v>
      </c>
      <c r="C57" s="3" t="s">
        <v>301</v>
      </c>
      <c r="D57" s="3" t="s">
        <v>304</v>
      </c>
      <c r="E57" s="3">
        <v>50</v>
      </c>
      <c r="F57" s="17">
        <v>1</v>
      </c>
    </row>
    <row r="58" spans="1:6" ht="12">
      <c r="A58" s="15">
        <v>55</v>
      </c>
      <c r="B58" s="80" t="s">
        <v>455</v>
      </c>
      <c r="C58" s="3" t="s">
        <v>305</v>
      </c>
      <c r="D58" s="3" t="s">
        <v>306</v>
      </c>
      <c r="E58" s="5">
        <v>100</v>
      </c>
      <c r="F58" s="17">
        <v>2</v>
      </c>
    </row>
    <row r="59" spans="1:6" ht="12">
      <c r="A59" s="15">
        <v>56</v>
      </c>
      <c r="B59" s="80" t="s">
        <v>455</v>
      </c>
      <c r="C59" s="3" t="s">
        <v>305</v>
      </c>
      <c r="D59" s="3" t="s">
        <v>307</v>
      </c>
      <c r="E59" s="3">
        <v>50</v>
      </c>
      <c r="F59" s="17">
        <v>1</v>
      </c>
    </row>
    <row r="60" spans="1:6" s="6" customFormat="1" ht="12">
      <c r="A60" s="15">
        <v>57</v>
      </c>
      <c r="B60" s="80" t="s">
        <v>455</v>
      </c>
      <c r="C60" s="3" t="s">
        <v>305</v>
      </c>
      <c r="D60" s="3" t="s">
        <v>308</v>
      </c>
      <c r="E60" s="3">
        <v>50</v>
      </c>
      <c r="F60" s="17">
        <v>1</v>
      </c>
    </row>
    <row r="61" spans="1:6" ht="12">
      <c r="A61" s="15">
        <v>58</v>
      </c>
      <c r="B61" s="80" t="s">
        <v>455</v>
      </c>
      <c r="C61" s="3" t="s">
        <v>305</v>
      </c>
      <c r="D61" s="3" t="s">
        <v>309</v>
      </c>
      <c r="E61" s="5">
        <v>100</v>
      </c>
      <c r="F61" s="17">
        <v>2</v>
      </c>
    </row>
    <row r="62" spans="1:6" ht="12">
      <c r="A62" s="15">
        <v>59</v>
      </c>
      <c r="B62" s="80" t="s">
        <v>455</v>
      </c>
      <c r="C62" s="3" t="s">
        <v>305</v>
      </c>
      <c r="D62" s="3" t="s">
        <v>316</v>
      </c>
      <c r="E62" s="3">
        <v>50</v>
      </c>
      <c r="F62" s="17">
        <v>1</v>
      </c>
    </row>
    <row r="63" spans="1:6" ht="12">
      <c r="A63" s="15">
        <v>60</v>
      </c>
      <c r="B63" s="80" t="s">
        <v>455</v>
      </c>
      <c r="C63" s="3" t="s">
        <v>305</v>
      </c>
      <c r="D63" s="3" t="s">
        <v>310</v>
      </c>
      <c r="E63" s="3">
        <v>100</v>
      </c>
      <c r="F63" s="17">
        <v>2</v>
      </c>
    </row>
    <row r="64" spans="1:6" ht="12">
      <c r="A64" s="15">
        <v>61</v>
      </c>
      <c r="B64" s="80" t="s">
        <v>455</v>
      </c>
      <c r="C64" s="3" t="s">
        <v>305</v>
      </c>
      <c r="D64" s="3" t="s">
        <v>311</v>
      </c>
      <c r="E64" s="3">
        <v>50</v>
      </c>
      <c r="F64" s="17">
        <v>1</v>
      </c>
    </row>
    <row r="65" spans="1:6" s="6" customFormat="1" ht="12">
      <c r="A65" s="15">
        <v>62</v>
      </c>
      <c r="B65" s="80" t="s">
        <v>455</v>
      </c>
      <c r="C65" s="3" t="s">
        <v>305</v>
      </c>
      <c r="D65" s="3" t="s">
        <v>312</v>
      </c>
      <c r="E65" s="3">
        <v>50</v>
      </c>
      <c r="F65" s="17">
        <v>1</v>
      </c>
    </row>
    <row r="66" spans="1:6" ht="12">
      <c r="A66" s="15">
        <v>63</v>
      </c>
      <c r="B66" s="80" t="s">
        <v>455</v>
      </c>
      <c r="C66" s="3" t="s">
        <v>305</v>
      </c>
      <c r="D66" s="3" t="s">
        <v>313</v>
      </c>
      <c r="E66" s="3">
        <v>100</v>
      </c>
      <c r="F66" s="17">
        <v>2</v>
      </c>
    </row>
    <row r="67" spans="1:6" s="6" customFormat="1" ht="12">
      <c r="A67" s="15">
        <v>64</v>
      </c>
      <c r="B67" s="80" t="s">
        <v>455</v>
      </c>
      <c r="C67" s="3" t="s">
        <v>305</v>
      </c>
      <c r="D67" s="3" t="s">
        <v>314</v>
      </c>
      <c r="E67" s="5">
        <v>100</v>
      </c>
      <c r="F67" s="17">
        <v>2</v>
      </c>
    </row>
    <row r="68" spans="1:6" s="6" customFormat="1" ht="12">
      <c r="A68" s="15">
        <v>65</v>
      </c>
      <c r="B68" s="80" t="s">
        <v>455</v>
      </c>
      <c r="C68" s="3" t="s">
        <v>305</v>
      </c>
      <c r="D68" s="3" t="s">
        <v>315</v>
      </c>
      <c r="E68" s="3">
        <v>50</v>
      </c>
      <c r="F68" s="17">
        <v>1</v>
      </c>
    </row>
    <row r="69" spans="1:6" s="59" customFormat="1" ht="22.5" customHeight="1">
      <c r="A69" s="56"/>
      <c r="B69" s="56"/>
      <c r="C69" s="55" t="s">
        <v>1</v>
      </c>
      <c r="D69" s="55"/>
      <c r="E69" s="57">
        <f>SUM(E4:E68)</f>
        <v>4750</v>
      </c>
      <c r="F69" s="58">
        <f>SUM(F4:F68)</f>
        <v>93</v>
      </c>
    </row>
    <row r="70" spans="1:6" s="30" customFormat="1" ht="32.25" customHeight="1">
      <c r="A70" s="31"/>
      <c r="B70" s="31"/>
      <c r="E70" s="32"/>
      <c r="F70" s="6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="130" zoomScaleNormal="130" zoomScalePageLayoutView="0" workbookViewId="0" topLeftCell="A1">
      <selection activeCell="E3" sqref="E3:F3"/>
    </sheetView>
  </sheetViews>
  <sheetFormatPr defaultColWidth="9.140625" defaultRowHeight="12.75"/>
  <cols>
    <col min="1" max="1" width="4.140625" style="18" customWidth="1"/>
    <col min="2" max="2" width="6.57421875" style="18" customWidth="1"/>
    <col min="3" max="3" width="9.421875" style="18" customWidth="1"/>
    <col min="4" max="4" width="17.7109375" style="18" customWidth="1"/>
    <col min="5" max="5" width="9.421875" style="18" bestFit="1" customWidth="1"/>
    <col min="6" max="6" width="10.00390625" style="34" customWidth="1"/>
    <col min="7" max="16384" width="9.140625" style="18" customWidth="1"/>
  </cols>
  <sheetData>
    <row r="1" spans="1:6" ht="16.5" customHeight="1">
      <c r="A1" s="108" t="s">
        <v>321</v>
      </c>
      <c r="B1" s="108"/>
      <c r="C1" s="108"/>
      <c r="D1" s="108"/>
      <c r="E1" s="108"/>
      <c r="F1" s="108"/>
    </row>
    <row r="2" spans="1:6" s="68" customFormat="1" ht="16.5" customHeight="1">
      <c r="A2" s="70"/>
      <c r="B2" s="70"/>
      <c r="C2" s="70"/>
      <c r="D2" s="70"/>
      <c r="E2" s="105" t="s">
        <v>469</v>
      </c>
      <c r="F2" s="104" t="s">
        <v>470</v>
      </c>
    </row>
    <row r="3" spans="1:6" s="50" customFormat="1" ht="64.5">
      <c r="A3" s="46" t="s">
        <v>322</v>
      </c>
      <c r="B3" s="46" t="s">
        <v>475</v>
      </c>
      <c r="C3" s="46" t="s">
        <v>144</v>
      </c>
      <c r="D3" s="46" t="s">
        <v>323</v>
      </c>
      <c r="E3" s="2" t="s">
        <v>487</v>
      </c>
      <c r="F3" s="63" t="s">
        <v>488</v>
      </c>
    </row>
    <row r="4" spans="1:6" ht="12">
      <c r="A4" s="19">
        <v>1</v>
      </c>
      <c r="B4" s="19" t="s">
        <v>456</v>
      </c>
      <c r="C4" s="19"/>
      <c r="D4" s="19" t="s">
        <v>324</v>
      </c>
      <c r="E4" s="19">
        <v>50</v>
      </c>
      <c r="F4" s="64">
        <v>1</v>
      </c>
    </row>
    <row r="5" spans="1:6" ht="12">
      <c r="A5" s="19">
        <v>2</v>
      </c>
      <c r="B5" s="19" t="s">
        <v>456</v>
      </c>
      <c r="C5" s="19"/>
      <c r="D5" s="19" t="s">
        <v>325</v>
      </c>
      <c r="E5" s="19">
        <v>50</v>
      </c>
      <c r="F5" s="64">
        <v>1</v>
      </c>
    </row>
    <row r="6" spans="1:6" ht="12">
      <c r="A6" s="19">
        <v>3</v>
      </c>
      <c r="B6" s="19" t="s">
        <v>456</v>
      </c>
      <c r="C6" s="19"/>
      <c r="D6" s="19" t="s">
        <v>326</v>
      </c>
      <c r="E6" s="19">
        <v>50</v>
      </c>
      <c r="F6" s="64">
        <v>1</v>
      </c>
    </row>
    <row r="7" spans="1:6" ht="12">
      <c r="A7" s="19">
        <v>4</v>
      </c>
      <c r="B7" s="19" t="s">
        <v>456</v>
      </c>
      <c r="C7" s="19"/>
      <c r="D7" s="19" t="s">
        <v>327</v>
      </c>
      <c r="E7" s="19">
        <v>50</v>
      </c>
      <c r="F7" s="64">
        <v>1</v>
      </c>
    </row>
    <row r="8" spans="1:6" ht="12">
      <c r="A8" s="19">
        <v>5</v>
      </c>
      <c r="B8" s="19" t="s">
        <v>456</v>
      </c>
      <c r="C8" s="19"/>
      <c r="D8" s="19" t="s">
        <v>328</v>
      </c>
      <c r="E8" s="19">
        <v>50</v>
      </c>
      <c r="F8" s="64">
        <v>1</v>
      </c>
    </row>
    <row r="9" spans="1:6" ht="12">
      <c r="A9" s="19">
        <v>6</v>
      </c>
      <c r="B9" s="19" t="s">
        <v>456</v>
      </c>
      <c r="C9" s="19"/>
      <c r="D9" s="19" t="s">
        <v>329</v>
      </c>
      <c r="E9" s="19">
        <v>50</v>
      </c>
      <c r="F9" s="64">
        <v>1</v>
      </c>
    </row>
    <row r="10" spans="1:6" ht="12">
      <c r="A10" s="19">
        <v>7</v>
      </c>
      <c r="B10" s="19" t="s">
        <v>456</v>
      </c>
      <c r="C10" s="19"/>
      <c r="D10" s="19" t="s">
        <v>330</v>
      </c>
      <c r="E10" s="19">
        <v>50</v>
      </c>
      <c r="F10" s="64">
        <v>1</v>
      </c>
    </row>
    <row r="11" spans="1:6" ht="12">
      <c r="A11" s="19">
        <v>8</v>
      </c>
      <c r="B11" s="19" t="s">
        <v>456</v>
      </c>
      <c r="C11" s="19"/>
      <c r="D11" s="19" t="s">
        <v>331</v>
      </c>
      <c r="E11" s="19">
        <v>100</v>
      </c>
      <c r="F11" s="64">
        <v>1</v>
      </c>
    </row>
    <row r="12" spans="1:6" ht="12">
      <c r="A12" s="19">
        <v>9</v>
      </c>
      <c r="B12" s="19" t="s">
        <v>456</v>
      </c>
      <c r="C12" s="19"/>
      <c r="D12" s="19" t="s">
        <v>332</v>
      </c>
      <c r="E12" s="19">
        <v>50</v>
      </c>
      <c r="F12" s="64">
        <v>1</v>
      </c>
    </row>
    <row r="13" spans="1:6" ht="12">
      <c r="A13" s="19">
        <v>10</v>
      </c>
      <c r="B13" s="19" t="s">
        <v>456</v>
      </c>
      <c r="C13" s="19"/>
      <c r="D13" s="19" t="s">
        <v>333</v>
      </c>
      <c r="E13" s="19">
        <v>100</v>
      </c>
      <c r="F13" s="64">
        <v>1</v>
      </c>
    </row>
    <row r="14" spans="1:6" ht="12">
      <c r="A14" s="19">
        <v>11</v>
      </c>
      <c r="B14" s="19" t="s">
        <v>456</v>
      </c>
      <c r="C14" s="19"/>
      <c r="D14" s="19" t="s">
        <v>334</v>
      </c>
      <c r="E14" s="19">
        <v>100</v>
      </c>
      <c r="F14" s="64">
        <v>1</v>
      </c>
    </row>
    <row r="15" spans="1:6" ht="12">
      <c r="A15" s="19">
        <v>12</v>
      </c>
      <c r="B15" s="19" t="s">
        <v>456</v>
      </c>
      <c r="C15" s="19"/>
      <c r="D15" s="19" t="s">
        <v>335</v>
      </c>
      <c r="E15" s="19">
        <v>50</v>
      </c>
      <c r="F15" s="64">
        <v>1</v>
      </c>
    </row>
    <row r="16" spans="1:6" ht="12">
      <c r="A16" s="19">
        <v>13</v>
      </c>
      <c r="B16" s="19" t="s">
        <v>456</v>
      </c>
      <c r="C16" s="19"/>
      <c r="D16" s="19" t="s">
        <v>336</v>
      </c>
      <c r="E16" s="19">
        <v>50</v>
      </c>
      <c r="F16" s="64">
        <v>1</v>
      </c>
    </row>
    <row r="17" spans="1:6" ht="12">
      <c r="A17" s="19">
        <v>14</v>
      </c>
      <c r="B17" s="19" t="s">
        <v>456</v>
      </c>
      <c r="C17" s="19"/>
      <c r="D17" s="19" t="s">
        <v>337</v>
      </c>
      <c r="E17" s="19">
        <v>50</v>
      </c>
      <c r="F17" s="64">
        <v>1</v>
      </c>
    </row>
    <row r="18" spans="1:6" ht="12">
      <c r="A18" s="19">
        <v>15</v>
      </c>
      <c r="B18" s="19" t="s">
        <v>456</v>
      </c>
      <c r="C18" s="19"/>
      <c r="D18" s="19" t="s">
        <v>338</v>
      </c>
      <c r="E18" s="19">
        <v>50</v>
      </c>
      <c r="F18" s="64">
        <v>1</v>
      </c>
    </row>
    <row r="19" spans="1:6" ht="12">
      <c r="A19" s="19">
        <v>16</v>
      </c>
      <c r="B19" s="19" t="s">
        <v>456</v>
      </c>
      <c r="C19" s="19"/>
      <c r="D19" s="19" t="s">
        <v>339</v>
      </c>
      <c r="E19" s="19">
        <v>50</v>
      </c>
      <c r="F19" s="64">
        <v>1</v>
      </c>
    </row>
    <row r="20" spans="1:6" ht="12">
      <c r="A20" s="19">
        <v>17</v>
      </c>
      <c r="B20" s="19" t="s">
        <v>456</v>
      </c>
      <c r="C20" s="19"/>
      <c r="D20" s="19" t="s">
        <v>340</v>
      </c>
      <c r="E20" s="19">
        <v>50</v>
      </c>
      <c r="F20" s="64">
        <v>1</v>
      </c>
    </row>
    <row r="21" spans="1:6" ht="12">
      <c r="A21" s="19">
        <v>18</v>
      </c>
      <c r="B21" s="19" t="s">
        <v>456</v>
      </c>
      <c r="C21" s="19"/>
      <c r="D21" s="19" t="s">
        <v>341</v>
      </c>
      <c r="E21" s="19">
        <v>50</v>
      </c>
      <c r="F21" s="64">
        <v>1</v>
      </c>
    </row>
    <row r="22" spans="1:6" ht="12">
      <c r="A22" s="19">
        <v>19</v>
      </c>
      <c r="B22" s="19" t="s">
        <v>456</v>
      </c>
      <c r="C22" s="19"/>
      <c r="D22" s="19" t="s">
        <v>342</v>
      </c>
      <c r="E22" s="19">
        <v>50</v>
      </c>
      <c r="F22" s="64">
        <v>1</v>
      </c>
    </row>
    <row r="23" spans="1:6" ht="12">
      <c r="A23" s="19">
        <v>20</v>
      </c>
      <c r="B23" s="19" t="s">
        <v>456</v>
      </c>
      <c r="C23" s="19"/>
      <c r="D23" s="19" t="s">
        <v>343</v>
      </c>
      <c r="E23" s="19">
        <v>50</v>
      </c>
      <c r="F23" s="64">
        <v>1</v>
      </c>
    </row>
    <row r="24" spans="1:6" ht="12">
      <c r="A24" s="19">
        <v>21</v>
      </c>
      <c r="B24" s="19" t="s">
        <v>456</v>
      </c>
      <c r="C24" s="19"/>
      <c r="D24" s="19" t="s">
        <v>344</v>
      </c>
      <c r="E24" s="19">
        <v>50</v>
      </c>
      <c r="F24" s="64">
        <v>1</v>
      </c>
    </row>
    <row r="25" spans="1:6" ht="12">
      <c r="A25" s="19">
        <v>22</v>
      </c>
      <c r="B25" s="19" t="s">
        <v>456</v>
      </c>
      <c r="C25" s="19"/>
      <c r="D25" s="19" t="s">
        <v>345</v>
      </c>
      <c r="E25" s="19">
        <v>50</v>
      </c>
      <c r="F25" s="64">
        <v>1</v>
      </c>
    </row>
    <row r="26" spans="1:6" ht="12">
      <c r="A26" s="19">
        <v>23</v>
      </c>
      <c r="B26" s="19" t="s">
        <v>456</v>
      </c>
      <c r="C26" s="19"/>
      <c r="D26" s="19" t="s">
        <v>346</v>
      </c>
      <c r="E26" s="19">
        <v>50</v>
      </c>
      <c r="F26" s="64">
        <v>1</v>
      </c>
    </row>
    <row r="27" spans="1:6" ht="12">
      <c r="A27" s="19">
        <v>24</v>
      </c>
      <c r="B27" s="19" t="s">
        <v>456</v>
      </c>
      <c r="C27" s="19"/>
      <c r="D27" s="19" t="s">
        <v>347</v>
      </c>
      <c r="E27" s="19">
        <v>50</v>
      </c>
      <c r="F27" s="64">
        <v>1</v>
      </c>
    </row>
    <row r="28" spans="1:6" ht="12">
      <c r="A28" s="19">
        <v>25</v>
      </c>
      <c r="B28" s="19" t="s">
        <v>456</v>
      </c>
      <c r="C28" s="19"/>
      <c r="D28" s="19" t="s">
        <v>348</v>
      </c>
      <c r="E28" s="19">
        <v>50</v>
      </c>
      <c r="F28" s="64">
        <v>1</v>
      </c>
    </row>
    <row r="29" spans="1:6" ht="12">
      <c r="A29" s="19">
        <v>26</v>
      </c>
      <c r="B29" s="19" t="s">
        <v>456</v>
      </c>
      <c r="C29" s="19"/>
      <c r="D29" s="19" t="s">
        <v>349</v>
      </c>
      <c r="E29" s="19">
        <v>50</v>
      </c>
      <c r="F29" s="64">
        <v>1</v>
      </c>
    </row>
    <row r="30" spans="1:6" ht="12">
      <c r="A30" s="19">
        <v>27</v>
      </c>
      <c r="B30" s="19" t="s">
        <v>456</v>
      </c>
      <c r="C30" s="19"/>
      <c r="D30" s="19" t="s">
        <v>350</v>
      </c>
      <c r="E30" s="19">
        <v>50</v>
      </c>
      <c r="F30" s="64">
        <v>1</v>
      </c>
    </row>
    <row r="31" spans="1:6" ht="12">
      <c r="A31" s="19">
        <v>28</v>
      </c>
      <c r="B31" s="19" t="s">
        <v>456</v>
      </c>
      <c r="C31" s="19"/>
      <c r="D31" s="19" t="s">
        <v>351</v>
      </c>
      <c r="E31" s="19">
        <v>50</v>
      </c>
      <c r="F31" s="64">
        <v>1</v>
      </c>
    </row>
    <row r="32" spans="1:6" ht="12">
      <c r="A32" s="19">
        <v>29</v>
      </c>
      <c r="B32" s="19" t="s">
        <v>456</v>
      </c>
      <c r="C32" s="19"/>
      <c r="D32" s="19" t="s">
        <v>352</v>
      </c>
      <c r="E32" s="19">
        <v>50</v>
      </c>
      <c r="F32" s="64">
        <v>1</v>
      </c>
    </row>
    <row r="33" spans="1:6" ht="12">
      <c r="A33" s="19">
        <v>30</v>
      </c>
      <c r="B33" s="19" t="s">
        <v>456</v>
      </c>
      <c r="C33" s="19"/>
      <c r="D33" s="19" t="s">
        <v>353</v>
      </c>
      <c r="E33" s="19">
        <v>50</v>
      </c>
      <c r="F33" s="64">
        <v>1</v>
      </c>
    </row>
    <row r="34" spans="1:6" ht="12">
      <c r="A34" s="19">
        <v>31</v>
      </c>
      <c r="B34" s="19" t="s">
        <v>456</v>
      </c>
      <c r="C34" s="19"/>
      <c r="D34" s="19" t="s">
        <v>354</v>
      </c>
      <c r="E34" s="19">
        <v>50</v>
      </c>
      <c r="F34" s="64">
        <v>1</v>
      </c>
    </row>
    <row r="35" spans="1:6" ht="12">
      <c r="A35" s="19">
        <v>32</v>
      </c>
      <c r="B35" s="19" t="s">
        <v>456</v>
      </c>
      <c r="C35" s="19"/>
      <c r="D35" s="19" t="s">
        <v>355</v>
      </c>
      <c r="E35" s="19">
        <v>50</v>
      </c>
      <c r="F35" s="64">
        <v>1</v>
      </c>
    </row>
    <row r="36" spans="1:6" ht="12">
      <c r="A36" s="19">
        <v>33</v>
      </c>
      <c r="B36" s="19" t="s">
        <v>456</v>
      </c>
      <c r="C36" s="19"/>
      <c r="D36" s="19" t="s">
        <v>356</v>
      </c>
      <c r="E36" s="19">
        <v>50</v>
      </c>
      <c r="F36" s="64">
        <v>1</v>
      </c>
    </row>
    <row r="37" spans="1:6" ht="12">
      <c r="A37" s="19">
        <v>34</v>
      </c>
      <c r="B37" s="19" t="s">
        <v>456</v>
      </c>
      <c r="C37" s="19"/>
      <c r="D37" s="19" t="s">
        <v>357</v>
      </c>
      <c r="E37" s="19">
        <v>50</v>
      </c>
      <c r="F37" s="64">
        <v>1</v>
      </c>
    </row>
    <row r="38" spans="1:6" ht="12">
      <c r="A38" s="19">
        <v>35</v>
      </c>
      <c r="B38" s="19" t="s">
        <v>456</v>
      </c>
      <c r="C38" s="19"/>
      <c r="D38" s="19" t="s">
        <v>358</v>
      </c>
      <c r="E38" s="19">
        <v>50</v>
      </c>
      <c r="F38" s="64">
        <v>1</v>
      </c>
    </row>
    <row r="39" spans="1:6" ht="12">
      <c r="A39" s="19">
        <v>36</v>
      </c>
      <c r="B39" s="19" t="s">
        <v>456</v>
      </c>
      <c r="C39" s="19"/>
      <c r="D39" s="19" t="s">
        <v>359</v>
      </c>
      <c r="E39" s="19">
        <v>50</v>
      </c>
      <c r="F39" s="64">
        <v>1</v>
      </c>
    </row>
    <row r="40" spans="1:6" ht="12">
      <c r="A40" s="19">
        <v>37</v>
      </c>
      <c r="B40" s="19" t="s">
        <v>456</v>
      </c>
      <c r="C40" s="19"/>
      <c r="D40" s="19" t="s">
        <v>360</v>
      </c>
      <c r="E40" s="19">
        <v>50</v>
      </c>
      <c r="F40" s="64">
        <v>1</v>
      </c>
    </row>
    <row r="41" spans="1:6" ht="12">
      <c r="A41" s="19">
        <v>38</v>
      </c>
      <c r="B41" s="19" t="s">
        <v>456</v>
      </c>
      <c r="C41" s="19"/>
      <c r="D41" s="19" t="s">
        <v>361</v>
      </c>
      <c r="E41" s="19">
        <v>50</v>
      </c>
      <c r="F41" s="64">
        <v>1</v>
      </c>
    </row>
    <row r="42" spans="1:6" ht="12">
      <c r="A42" s="19">
        <v>39</v>
      </c>
      <c r="B42" s="19" t="s">
        <v>456</v>
      </c>
      <c r="C42" s="19"/>
      <c r="D42" s="19" t="s">
        <v>362</v>
      </c>
      <c r="E42" s="19">
        <v>50</v>
      </c>
      <c r="F42" s="64">
        <v>1</v>
      </c>
    </row>
    <row r="43" spans="1:6" ht="12">
      <c r="A43" s="19">
        <v>40</v>
      </c>
      <c r="B43" s="19" t="s">
        <v>456</v>
      </c>
      <c r="C43" s="19"/>
      <c r="D43" s="19" t="s">
        <v>363</v>
      </c>
      <c r="E43" s="19">
        <v>50</v>
      </c>
      <c r="F43" s="64">
        <v>1</v>
      </c>
    </row>
    <row r="44" spans="1:6" ht="12">
      <c r="A44" s="19">
        <v>41</v>
      </c>
      <c r="B44" s="19" t="s">
        <v>456</v>
      </c>
      <c r="C44" s="19"/>
      <c r="D44" s="19" t="s">
        <v>364</v>
      </c>
      <c r="E44" s="19">
        <v>50</v>
      </c>
      <c r="F44" s="64">
        <v>1</v>
      </c>
    </row>
    <row r="45" spans="1:6" ht="12">
      <c r="A45" s="19">
        <v>42</v>
      </c>
      <c r="B45" s="19" t="s">
        <v>456</v>
      </c>
      <c r="C45" s="19"/>
      <c r="D45" s="19" t="s">
        <v>365</v>
      </c>
      <c r="E45" s="19">
        <v>50</v>
      </c>
      <c r="F45" s="64">
        <v>1</v>
      </c>
    </row>
    <row r="46" spans="1:6" ht="12">
      <c r="A46" s="19">
        <v>43</v>
      </c>
      <c r="B46" s="19" t="s">
        <v>456</v>
      </c>
      <c r="C46" s="19"/>
      <c r="D46" s="19" t="s">
        <v>366</v>
      </c>
      <c r="E46" s="19">
        <v>50</v>
      </c>
      <c r="F46" s="64">
        <v>1</v>
      </c>
    </row>
    <row r="47" spans="1:6" ht="12">
      <c r="A47" s="19">
        <v>44</v>
      </c>
      <c r="B47" s="19" t="s">
        <v>456</v>
      </c>
      <c r="C47" s="19"/>
      <c r="D47" s="19" t="s">
        <v>367</v>
      </c>
      <c r="E47" s="19">
        <v>50</v>
      </c>
      <c r="F47" s="64">
        <v>1</v>
      </c>
    </row>
    <row r="48" spans="1:6" ht="12">
      <c r="A48" s="19">
        <v>45</v>
      </c>
      <c r="B48" s="19" t="s">
        <v>456</v>
      </c>
      <c r="C48" s="19"/>
      <c r="D48" s="19" t="s">
        <v>368</v>
      </c>
      <c r="E48" s="19">
        <v>50</v>
      </c>
      <c r="F48" s="64">
        <v>1</v>
      </c>
    </row>
    <row r="49" spans="1:6" ht="12">
      <c r="A49" s="19">
        <v>46</v>
      </c>
      <c r="B49" s="19" t="s">
        <v>456</v>
      </c>
      <c r="C49" s="19"/>
      <c r="D49" s="19" t="s">
        <v>369</v>
      </c>
      <c r="E49" s="19">
        <v>50</v>
      </c>
      <c r="F49" s="64">
        <v>1</v>
      </c>
    </row>
    <row r="50" spans="1:6" ht="12">
      <c r="A50" s="19">
        <v>47</v>
      </c>
      <c r="B50" s="19" t="s">
        <v>456</v>
      </c>
      <c r="C50" s="19"/>
      <c r="D50" s="19" t="s">
        <v>370</v>
      </c>
      <c r="E50" s="19">
        <v>50</v>
      </c>
      <c r="F50" s="64">
        <v>1</v>
      </c>
    </row>
    <row r="51" spans="1:6" ht="12">
      <c r="A51" s="19">
        <v>48</v>
      </c>
      <c r="B51" s="19" t="s">
        <v>456</v>
      </c>
      <c r="C51" s="19"/>
      <c r="D51" s="19" t="s">
        <v>371</v>
      </c>
      <c r="E51" s="19">
        <v>50</v>
      </c>
      <c r="F51" s="64">
        <v>1</v>
      </c>
    </row>
    <row r="52" spans="1:6" ht="12">
      <c r="A52" s="19">
        <v>49</v>
      </c>
      <c r="B52" s="19" t="s">
        <v>456</v>
      </c>
      <c r="C52" s="19"/>
      <c r="D52" s="19" t="s">
        <v>372</v>
      </c>
      <c r="E52" s="19">
        <v>100</v>
      </c>
      <c r="F52" s="64">
        <v>1</v>
      </c>
    </row>
    <row r="53" spans="1:6" ht="12">
      <c r="A53" s="19">
        <v>50</v>
      </c>
      <c r="B53" s="19" t="s">
        <v>456</v>
      </c>
      <c r="C53" s="19"/>
      <c r="D53" s="19" t="s">
        <v>373</v>
      </c>
      <c r="E53" s="19">
        <v>50</v>
      </c>
      <c r="F53" s="64">
        <v>1</v>
      </c>
    </row>
    <row r="54" spans="1:6" ht="12">
      <c r="A54" s="19">
        <v>51</v>
      </c>
      <c r="B54" s="19" t="s">
        <v>456</v>
      </c>
      <c r="C54" s="19"/>
      <c r="D54" s="19" t="s">
        <v>374</v>
      </c>
      <c r="E54" s="19">
        <v>150</v>
      </c>
      <c r="F54" s="64">
        <v>1</v>
      </c>
    </row>
    <row r="55" spans="1:6" ht="12">
      <c r="A55" s="19">
        <v>52</v>
      </c>
      <c r="B55" s="19" t="s">
        <v>456</v>
      </c>
      <c r="C55" s="19"/>
      <c r="D55" s="19" t="s">
        <v>375</v>
      </c>
      <c r="E55" s="19">
        <v>50</v>
      </c>
      <c r="F55" s="64">
        <v>1</v>
      </c>
    </row>
    <row r="56" spans="1:6" ht="12">
      <c r="A56" s="19">
        <v>53</v>
      </c>
      <c r="B56" s="19" t="s">
        <v>456</v>
      </c>
      <c r="C56" s="19"/>
      <c r="D56" s="19" t="s">
        <v>376</v>
      </c>
      <c r="E56" s="19">
        <v>50</v>
      </c>
      <c r="F56" s="64">
        <v>1</v>
      </c>
    </row>
    <row r="57" spans="1:6" ht="12">
      <c r="A57" s="19">
        <v>54</v>
      </c>
      <c r="B57" s="19" t="s">
        <v>456</v>
      </c>
      <c r="C57" s="19"/>
      <c r="D57" s="19" t="s">
        <v>377</v>
      </c>
      <c r="E57" s="19">
        <v>50</v>
      </c>
      <c r="F57" s="64">
        <v>1</v>
      </c>
    </row>
    <row r="58" spans="1:6" ht="12">
      <c r="A58" s="19">
        <v>55</v>
      </c>
      <c r="B58" s="19" t="s">
        <v>456</v>
      </c>
      <c r="C58" s="19"/>
      <c r="D58" s="19" t="s">
        <v>378</v>
      </c>
      <c r="E58" s="19">
        <v>50</v>
      </c>
      <c r="F58" s="64">
        <v>1</v>
      </c>
    </row>
    <row r="59" spans="1:6" ht="12">
      <c r="A59" s="19">
        <v>56</v>
      </c>
      <c r="B59" s="19" t="s">
        <v>456</v>
      </c>
      <c r="C59" s="19"/>
      <c r="D59" s="19" t="s">
        <v>379</v>
      </c>
      <c r="E59" s="19">
        <v>50</v>
      </c>
      <c r="F59" s="64">
        <v>1</v>
      </c>
    </row>
    <row r="60" spans="1:6" ht="12">
      <c r="A60" s="19">
        <v>57</v>
      </c>
      <c r="B60" s="19" t="s">
        <v>456</v>
      </c>
      <c r="C60" s="19"/>
      <c r="D60" s="19" t="s">
        <v>380</v>
      </c>
      <c r="E60" s="19">
        <v>50</v>
      </c>
      <c r="F60" s="64">
        <v>1</v>
      </c>
    </row>
    <row r="61" spans="1:6" ht="12">
      <c r="A61" s="19">
        <v>58</v>
      </c>
      <c r="B61" s="19" t="s">
        <v>456</v>
      </c>
      <c r="C61" s="19"/>
      <c r="D61" s="19" t="s">
        <v>381</v>
      </c>
      <c r="E61" s="19">
        <v>50</v>
      </c>
      <c r="F61" s="64">
        <v>1</v>
      </c>
    </row>
    <row r="62" spans="1:6" ht="12">
      <c r="A62" s="19">
        <v>59</v>
      </c>
      <c r="B62" s="19" t="s">
        <v>456</v>
      </c>
      <c r="C62" s="19"/>
      <c r="D62" s="19" t="s">
        <v>382</v>
      </c>
      <c r="E62" s="19">
        <v>50</v>
      </c>
      <c r="F62" s="64">
        <v>1</v>
      </c>
    </row>
    <row r="63" spans="1:6" ht="12">
      <c r="A63" s="19">
        <v>60</v>
      </c>
      <c r="B63" s="19" t="s">
        <v>456</v>
      </c>
      <c r="C63" s="19"/>
      <c r="D63" s="19" t="s">
        <v>383</v>
      </c>
      <c r="E63" s="19">
        <v>50</v>
      </c>
      <c r="F63" s="64">
        <v>1</v>
      </c>
    </row>
    <row r="64" spans="1:6" ht="12">
      <c r="A64" s="19">
        <v>61</v>
      </c>
      <c r="B64" s="19" t="s">
        <v>456</v>
      </c>
      <c r="C64" s="19"/>
      <c r="D64" s="19" t="s">
        <v>384</v>
      </c>
      <c r="E64" s="19">
        <v>50</v>
      </c>
      <c r="F64" s="64">
        <v>1</v>
      </c>
    </row>
    <row r="65" spans="1:6" ht="12">
      <c r="A65" s="19">
        <v>62</v>
      </c>
      <c r="B65" s="19" t="s">
        <v>456</v>
      </c>
      <c r="C65" s="19"/>
      <c r="D65" s="19" t="s">
        <v>385</v>
      </c>
      <c r="E65" s="19">
        <v>100</v>
      </c>
      <c r="F65" s="64">
        <v>2</v>
      </c>
    </row>
    <row r="66" spans="1:6" ht="12">
      <c r="A66" s="19">
        <v>63</v>
      </c>
      <c r="B66" s="19" t="s">
        <v>456</v>
      </c>
      <c r="C66" s="19"/>
      <c r="D66" s="19" t="s">
        <v>386</v>
      </c>
      <c r="E66" s="19">
        <v>50</v>
      </c>
      <c r="F66" s="64">
        <v>1</v>
      </c>
    </row>
    <row r="67" spans="1:6" ht="12">
      <c r="A67" s="19">
        <v>64</v>
      </c>
      <c r="B67" s="19" t="s">
        <v>456</v>
      </c>
      <c r="C67" s="19"/>
      <c r="D67" s="19" t="s">
        <v>387</v>
      </c>
      <c r="E67" s="19">
        <v>50</v>
      </c>
      <c r="F67" s="64">
        <v>1</v>
      </c>
    </row>
    <row r="68" spans="1:6" ht="12">
      <c r="A68" s="19">
        <v>65</v>
      </c>
      <c r="B68" s="19" t="s">
        <v>456</v>
      </c>
      <c r="C68" s="19"/>
      <c r="D68" s="19" t="s">
        <v>388</v>
      </c>
      <c r="E68" s="19">
        <v>100</v>
      </c>
      <c r="F68" s="64">
        <v>2</v>
      </c>
    </row>
    <row r="69" spans="1:6" ht="12">
      <c r="A69" s="19">
        <v>66</v>
      </c>
      <c r="B69" s="19" t="s">
        <v>456</v>
      </c>
      <c r="C69" s="19"/>
      <c r="D69" s="19" t="s">
        <v>389</v>
      </c>
      <c r="E69" s="19">
        <v>50</v>
      </c>
      <c r="F69" s="64">
        <v>1</v>
      </c>
    </row>
    <row r="70" spans="1:6" ht="12">
      <c r="A70" s="19">
        <v>67</v>
      </c>
      <c r="B70" s="19" t="s">
        <v>456</v>
      </c>
      <c r="C70" s="19"/>
      <c r="D70" s="19" t="s">
        <v>390</v>
      </c>
      <c r="E70" s="19">
        <v>100</v>
      </c>
      <c r="F70" s="64">
        <v>2</v>
      </c>
    </row>
    <row r="71" spans="1:6" ht="12">
      <c r="A71" s="19">
        <v>68</v>
      </c>
      <c r="B71" s="19" t="s">
        <v>456</v>
      </c>
      <c r="C71" s="19"/>
      <c r="D71" s="19" t="s">
        <v>391</v>
      </c>
      <c r="E71" s="19">
        <v>50</v>
      </c>
      <c r="F71" s="64">
        <v>1</v>
      </c>
    </row>
    <row r="72" spans="1:6" ht="12">
      <c r="A72" s="19">
        <v>69</v>
      </c>
      <c r="B72" s="19" t="s">
        <v>456</v>
      </c>
      <c r="C72" s="19"/>
      <c r="D72" s="19" t="s">
        <v>392</v>
      </c>
      <c r="E72" s="19">
        <v>50</v>
      </c>
      <c r="F72" s="64">
        <v>1</v>
      </c>
    </row>
    <row r="73" spans="1:6" ht="12">
      <c r="A73" s="19">
        <v>70</v>
      </c>
      <c r="B73" s="19" t="s">
        <v>456</v>
      </c>
      <c r="C73" s="19"/>
      <c r="D73" s="19" t="s">
        <v>393</v>
      </c>
      <c r="E73" s="19">
        <v>50</v>
      </c>
      <c r="F73" s="64">
        <v>1</v>
      </c>
    </row>
    <row r="74" spans="1:6" ht="12">
      <c r="A74" s="19">
        <v>71</v>
      </c>
      <c r="B74" s="19" t="s">
        <v>456</v>
      </c>
      <c r="C74" s="19"/>
      <c r="D74" s="19" t="s">
        <v>394</v>
      </c>
      <c r="E74" s="19">
        <v>100</v>
      </c>
      <c r="F74" s="64">
        <v>2</v>
      </c>
    </row>
    <row r="75" spans="1:6" ht="12">
      <c r="A75" s="19">
        <v>72</v>
      </c>
      <c r="B75" s="19" t="s">
        <v>456</v>
      </c>
      <c r="C75" s="19"/>
      <c r="D75" s="19" t="s">
        <v>395</v>
      </c>
      <c r="E75" s="19">
        <v>50</v>
      </c>
      <c r="F75" s="64">
        <v>1</v>
      </c>
    </row>
    <row r="76" spans="1:6" ht="12">
      <c r="A76" s="19">
        <v>73</v>
      </c>
      <c r="B76" s="19" t="s">
        <v>456</v>
      </c>
      <c r="C76" s="19"/>
      <c r="D76" s="19" t="s">
        <v>396</v>
      </c>
      <c r="E76" s="19">
        <v>50</v>
      </c>
      <c r="F76" s="64">
        <v>1</v>
      </c>
    </row>
    <row r="77" spans="1:6" ht="12">
      <c r="A77" s="19">
        <v>74</v>
      </c>
      <c r="B77" s="19" t="s">
        <v>456</v>
      </c>
      <c r="C77" s="19"/>
      <c r="D77" s="19" t="s">
        <v>397</v>
      </c>
      <c r="E77" s="19">
        <v>50</v>
      </c>
      <c r="F77" s="64">
        <v>1</v>
      </c>
    </row>
    <row r="78" spans="1:6" ht="13.5" customHeight="1">
      <c r="A78" s="19">
        <v>75</v>
      </c>
      <c r="B78" s="19" t="s">
        <v>456</v>
      </c>
      <c r="C78" s="19"/>
      <c r="D78" s="19" t="s">
        <v>398</v>
      </c>
      <c r="E78" s="19">
        <v>100</v>
      </c>
      <c r="F78" s="64">
        <v>1</v>
      </c>
    </row>
    <row r="79" spans="1:6" ht="18.75" customHeight="1">
      <c r="A79" s="61"/>
      <c r="B79" s="62"/>
      <c r="C79" s="62"/>
      <c r="D79" s="62"/>
      <c r="E79" s="48">
        <f>SUM(E4:E78)</f>
        <v>4300</v>
      </c>
      <c r="F79" s="40">
        <f>SUM(F4:F78)</f>
        <v>79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421875" style="18" customWidth="1"/>
    <col min="2" max="2" width="7.57421875" style="18" customWidth="1"/>
    <col min="3" max="3" width="14.57421875" style="18" customWidth="1"/>
    <col min="4" max="4" width="22.7109375" style="18" customWidth="1"/>
    <col min="5" max="5" width="9.28125" style="67" bestFit="1" customWidth="1"/>
    <col min="6" max="16384" width="9.140625" style="18" customWidth="1"/>
  </cols>
  <sheetData>
    <row r="1" spans="4:5" s="82" customFormat="1" ht="27" customHeight="1">
      <c r="D1" s="82" t="s">
        <v>467</v>
      </c>
      <c r="E1" s="83"/>
    </row>
    <row r="2" spans="5:6" s="69" customFormat="1" ht="27" customHeight="1">
      <c r="E2" s="106" t="s">
        <v>469</v>
      </c>
      <c r="F2" s="104" t="s">
        <v>470</v>
      </c>
    </row>
    <row r="3" spans="1:6" s="50" customFormat="1" ht="58.5" customHeight="1">
      <c r="A3" s="46"/>
      <c r="B3" s="81" t="s">
        <v>472</v>
      </c>
      <c r="C3" s="46" t="s">
        <v>144</v>
      </c>
      <c r="D3" s="46" t="s">
        <v>0</v>
      </c>
      <c r="E3" s="2" t="s">
        <v>487</v>
      </c>
      <c r="F3" s="39" t="s">
        <v>488</v>
      </c>
    </row>
    <row r="4" spans="1:6" ht="12">
      <c r="A4" s="19">
        <v>1</v>
      </c>
      <c r="B4" s="19" t="s">
        <v>457</v>
      </c>
      <c r="C4" s="19" t="s">
        <v>317</v>
      </c>
      <c r="D4" s="19" t="s">
        <v>400</v>
      </c>
      <c r="E4" s="20">
        <v>80</v>
      </c>
      <c r="F4" s="20">
        <v>1</v>
      </c>
    </row>
    <row r="5" spans="1:6" ht="12">
      <c r="A5" s="19">
        <v>2</v>
      </c>
      <c r="B5" s="19" t="s">
        <v>457</v>
      </c>
      <c r="C5" s="19" t="s">
        <v>317</v>
      </c>
      <c r="D5" s="19" t="s">
        <v>399</v>
      </c>
      <c r="E5" s="20">
        <v>80</v>
      </c>
      <c r="F5" s="20">
        <v>1</v>
      </c>
    </row>
    <row r="6" spans="1:6" ht="12">
      <c r="A6" s="19">
        <v>3</v>
      </c>
      <c r="B6" s="19" t="s">
        <v>457</v>
      </c>
      <c r="C6" s="19" t="s">
        <v>317</v>
      </c>
      <c r="D6" s="19" t="s">
        <v>401</v>
      </c>
      <c r="E6" s="20">
        <v>80</v>
      </c>
      <c r="F6" s="20">
        <v>1</v>
      </c>
    </row>
    <row r="7" spans="1:6" ht="12">
      <c r="A7" s="19">
        <v>4</v>
      </c>
      <c r="B7" s="19" t="s">
        <v>457</v>
      </c>
      <c r="C7" s="19" t="s">
        <v>317</v>
      </c>
      <c r="D7" s="19" t="s">
        <v>402</v>
      </c>
      <c r="E7" s="20">
        <v>100</v>
      </c>
      <c r="F7" s="20">
        <v>1</v>
      </c>
    </row>
    <row r="8" spans="1:6" ht="12">
      <c r="A8" s="19">
        <v>5</v>
      </c>
      <c r="B8" s="19" t="s">
        <v>457</v>
      </c>
      <c r="C8" s="19" t="s">
        <v>317</v>
      </c>
      <c r="D8" s="19" t="s">
        <v>403</v>
      </c>
      <c r="E8" s="20">
        <v>100</v>
      </c>
      <c r="F8" s="20">
        <v>2</v>
      </c>
    </row>
    <row r="9" spans="1:6" ht="12">
      <c r="A9" s="19">
        <v>6</v>
      </c>
      <c r="B9" s="19" t="s">
        <v>457</v>
      </c>
      <c r="C9" s="19" t="s">
        <v>317</v>
      </c>
      <c r="D9" s="19" t="s">
        <v>404</v>
      </c>
      <c r="E9" s="20">
        <v>50</v>
      </c>
      <c r="F9" s="20">
        <v>1</v>
      </c>
    </row>
    <row r="10" spans="1:6" ht="12">
      <c r="A10" s="19">
        <v>7</v>
      </c>
      <c r="B10" s="19" t="s">
        <v>457</v>
      </c>
      <c r="C10" s="19" t="s">
        <v>317</v>
      </c>
      <c r="D10" s="19" t="s">
        <v>405</v>
      </c>
      <c r="E10" s="20">
        <v>100</v>
      </c>
      <c r="F10" s="20">
        <v>2</v>
      </c>
    </row>
    <row r="11" spans="1:6" ht="12">
      <c r="A11" s="19">
        <v>8</v>
      </c>
      <c r="B11" s="19" t="s">
        <v>457</v>
      </c>
      <c r="C11" s="19" t="s">
        <v>317</v>
      </c>
      <c r="D11" s="19" t="s">
        <v>406</v>
      </c>
      <c r="E11" s="20">
        <v>50</v>
      </c>
      <c r="F11" s="20">
        <v>1</v>
      </c>
    </row>
    <row r="12" spans="1:6" ht="12">
      <c r="A12" s="19">
        <v>9</v>
      </c>
      <c r="B12" s="19" t="s">
        <v>457</v>
      </c>
      <c r="C12" s="19" t="s">
        <v>317</v>
      </c>
      <c r="D12" s="19" t="s">
        <v>407</v>
      </c>
      <c r="E12" s="20">
        <v>50</v>
      </c>
      <c r="F12" s="20">
        <v>1</v>
      </c>
    </row>
    <row r="13" spans="1:6" ht="12">
      <c r="A13" s="19">
        <v>10</v>
      </c>
      <c r="B13" s="19" t="s">
        <v>457</v>
      </c>
      <c r="C13" s="19" t="s">
        <v>317</v>
      </c>
      <c r="D13" s="19" t="s">
        <v>408</v>
      </c>
      <c r="E13" s="20">
        <v>50</v>
      </c>
      <c r="F13" s="20">
        <v>1</v>
      </c>
    </row>
    <row r="14" spans="1:6" ht="12">
      <c r="A14" s="19">
        <v>11</v>
      </c>
      <c r="B14" s="19" t="s">
        <v>457</v>
      </c>
      <c r="C14" s="19" t="s">
        <v>317</v>
      </c>
      <c r="D14" s="19" t="s">
        <v>409</v>
      </c>
      <c r="E14" s="20">
        <v>50</v>
      </c>
      <c r="F14" s="20">
        <v>1</v>
      </c>
    </row>
    <row r="15" spans="1:6" ht="12">
      <c r="A15" s="19">
        <v>12</v>
      </c>
      <c r="B15" s="19" t="s">
        <v>457</v>
      </c>
      <c r="C15" s="19" t="s">
        <v>317</v>
      </c>
      <c r="D15" s="19" t="s">
        <v>30</v>
      </c>
      <c r="E15" s="20">
        <v>50</v>
      </c>
      <c r="F15" s="20">
        <v>1</v>
      </c>
    </row>
    <row r="16" spans="1:6" ht="12">
      <c r="A16" s="19">
        <v>13</v>
      </c>
      <c r="B16" s="19" t="s">
        <v>457</v>
      </c>
      <c r="C16" s="19" t="s">
        <v>317</v>
      </c>
      <c r="D16" s="19" t="s">
        <v>410</v>
      </c>
      <c r="E16" s="20">
        <v>50</v>
      </c>
      <c r="F16" s="20">
        <v>1</v>
      </c>
    </row>
    <row r="17" spans="1:6" ht="12">
      <c r="A17" s="19">
        <v>14</v>
      </c>
      <c r="B17" s="19" t="s">
        <v>457</v>
      </c>
      <c r="C17" s="19" t="s">
        <v>317</v>
      </c>
      <c r="D17" s="19" t="s">
        <v>411</v>
      </c>
      <c r="E17" s="20">
        <v>50</v>
      </c>
      <c r="F17" s="20">
        <v>1</v>
      </c>
    </row>
    <row r="18" spans="1:6" ht="12">
      <c r="A18" s="19">
        <v>15</v>
      </c>
      <c r="B18" s="19" t="s">
        <v>457</v>
      </c>
      <c r="C18" s="19" t="s">
        <v>317</v>
      </c>
      <c r="D18" s="19" t="s">
        <v>412</v>
      </c>
      <c r="E18" s="20">
        <v>50</v>
      </c>
      <c r="F18" s="20">
        <v>1</v>
      </c>
    </row>
    <row r="19" spans="1:6" ht="12">
      <c r="A19" s="19">
        <v>16</v>
      </c>
      <c r="B19" s="19" t="s">
        <v>457</v>
      </c>
      <c r="C19" s="19" t="s">
        <v>318</v>
      </c>
      <c r="D19" s="19" t="s">
        <v>413</v>
      </c>
      <c r="E19" s="20">
        <v>150</v>
      </c>
      <c r="F19" s="20">
        <v>3</v>
      </c>
    </row>
    <row r="20" spans="1:6" ht="12">
      <c r="A20" s="19">
        <v>17</v>
      </c>
      <c r="B20" s="19" t="s">
        <v>457</v>
      </c>
      <c r="C20" s="19" t="s">
        <v>318</v>
      </c>
      <c r="D20" s="19" t="s">
        <v>414</v>
      </c>
      <c r="E20" s="20">
        <v>150</v>
      </c>
      <c r="F20" s="20">
        <v>4</v>
      </c>
    </row>
    <row r="21" spans="1:6" ht="12">
      <c r="A21" s="19">
        <v>18</v>
      </c>
      <c r="B21" s="19" t="s">
        <v>457</v>
      </c>
      <c r="C21" s="19" t="s">
        <v>318</v>
      </c>
      <c r="D21" s="19" t="s">
        <v>415</v>
      </c>
      <c r="E21" s="20">
        <v>100</v>
      </c>
      <c r="F21" s="20">
        <v>2</v>
      </c>
    </row>
    <row r="22" spans="1:6" ht="12">
      <c r="A22" s="19">
        <v>19</v>
      </c>
      <c r="B22" s="19" t="s">
        <v>457</v>
      </c>
      <c r="C22" s="19" t="s">
        <v>318</v>
      </c>
      <c r="D22" s="19" t="s">
        <v>416</v>
      </c>
      <c r="E22" s="20">
        <v>150</v>
      </c>
      <c r="F22" s="20">
        <v>3</v>
      </c>
    </row>
    <row r="23" spans="1:6" ht="12">
      <c r="A23" s="19">
        <v>20</v>
      </c>
      <c r="B23" s="19" t="s">
        <v>457</v>
      </c>
      <c r="C23" s="19" t="s">
        <v>318</v>
      </c>
      <c r="D23" s="19" t="s">
        <v>417</v>
      </c>
      <c r="E23" s="20">
        <v>50</v>
      </c>
      <c r="F23" s="20">
        <v>1</v>
      </c>
    </row>
    <row r="24" spans="1:6" ht="12">
      <c r="A24" s="19">
        <v>21</v>
      </c>
      <c r="B24" s="19" t="s">
        <v>457</v>
      </c>
      <c r="C24" s="19" t="s">
        <v>318</v>
      </c>
      <c r="D24" s="19" t="s">
        <v>418</v>
      </c>
      <c r="E24" s="20">
        <v>100</v>
      </c>
      <c r="F24" s="20">
        <v>2</v>
      </c>
    </row>
    <row r="25" spans="1:6" ht="12">
      <c r="A25" s="19">
        <v>22</v>
      </c>
      <c r="B25" s="19" t="s">
        <v>457</v>
      </c>
      <c r="C25" s="19" t="s">
        <v>318</v>
      </c>
      <c r="D25" s="19" t="s">
        <v>419</v>
      </c>
      <c r="E25" s="20">
        <v>50</v>
      </c>
      <c r="F25" s="20">
        <v>1</v>
      </c>
    </row>
    <row r="26" spans="1:6" ht="12">
      <c r="A26" s="19">
        <v>23</v>
      </c>
      <c r="B26" s="19" t="s">
        <v>457</v>
      </c>
      <c r="C26" s="19" t="s">
        <v>318</v>
      </c>
      <c r="D26" s="19" t="s">
        <v>420</v>
      </c>
      <c r="E26" s="20">
        <v>50</v>
      </c>
      <c r="F26" s="20">
        <v>1</v>
      </c>
    </row>
    <row r="27" spans="1:6" ht="12">
      <c r="A27" s="19">
        <v>24</v>
      </c>
      <c r="B27" s="19" t="s">
        <v>457</v>
      </c>
      <c r="C27" s="19" t="s">
        <v>318</v>
      </c>
      <c r="D27" s="19" t="s">
        <v>421</v>
      </c>
      <c r="E27" s="20">
        <v>50</v>
      </c>
      <c r="F27" s="20">
        <v>1</v>
      </c>
    </row>
    <row r="28" spans="1:6" ht="12">
      <c r="A28" s="19">
        <v>25</v>
      </c>
      <c r="B28" s="19" t="s">
        <v>457</v>
      </c>
      <c r="C28" s="19" t="s">
        <v>318</v>
      </c>
      <c r="D28" s="19" t="s">
        <v>422</v>
      </c>
      <c r="E28" s="20">
        <v>50</v>
      </c>
      <c r="F28" s="20">
        <v>1</v>
      </c>
    </row>
    <row r="29" spans="1:6" ht="12">
      <c r="A29" s="19">
        <v>26</v>
      </c>
      <c r="B29" s="19" t="s">
        <v>457</v>
      </c>
      <c r="C29" s="19" t="s">
        <v>318</v>
      </c>
      <c r="D29" s="19" t="s">
        <v>423</v>
      </c>
      <c r="E29" s="20">
        <v>50</v>
      </c>
      <c r="F29" s="20">
        <v>1</v>
      </c>
    </row>
    <row r="30" spans="1:6" ht="12">
      <c r="A30" s="19">
        <v>27</v>
      </c>
      <c r="B30" s="19" t="s">
        <v>457</v>
      </c>
      <c r="C30" s="19" t="s">
        <v>318</v>
      </c>
      <c r="D30" s="19" t="s">
        <v>424</v>
      </c>
      <c r="E30" s="20">
        <v>50</v>
      </c>
      <c r="F30" s="20">
        <v>1</v>
      </c>
    </row>
    <row r="31" spans="1:6" ht="12">
      <c r="A31" s="19">
        <v>28</v>
      </c>
      <c r="B31" s="19" t="s">
        <v>457</v>
      </c>
      <c r="C31" s="19" t="s">
        <v>318</v>
      </c>
      <c r="D31" s="19" t="s">
        <v>425</v>
      </c>
      <c r="E31" s="20">
        <v>50</v>
      </c>
      <c r="F31" s="20">
        <v>1</v>
      </c>
    </row>
    <row r="32" spans="1:6" ht="12">
      <c r="A32" s="19">
        <v>29</v>
      </c>
      <c r="B32" s="19" t="s">
        <v>457</v>
      </c>
      <c r="C32" s="19" t="s">
        <v>318</v>
      </c>
      <c r="D32" s="19" t="s">
        <v>426</v>
      </c>
      <c r="E32" s="20">
        <v>50</v>
      </c>
      <c r="F32" s="20">
        <v>1</v>
      </c>
    </row>
    <row r="33" spans="1:6" ht="12">
      <c r="A33" s="19">
        <v>30</v>
      </c>
      <c r="B33" s="19" t="s">
        <v>457</v>
      </c>
      <c r="C33" s="19" t="s">
        <v>318</v>
      </c>
      <c r="D33" s="19" t="s">
        <v>427</v>
      </c>
      <c r="E33" s="20">
        <v>50</v>
      </c>
      <c r="F33" s="20">
        <v>1</v>
      </c>
    </row>
    <row r="34" spans="1:6" ht="12">
      <c r="A34" s="19">
        <v>31</v>
      </c>
      <c r="B34" s="19" t="s">
        <v>457</v>
      </c>
      <c r="C34" s="19" t="s">
        <v>318</v>
      </c>
      <c r="D34" s="19" t="s">
        <v>428</v>
      </c>
      <c r="E34" s="20">
        <v>50</v>
      </c>
      <c r="F34" s="20">
        <v>1</v>
      </c>
    </row>
    <row r="35" spans="1:6" ht="12">
      <c r="A35" s="19">
        <v>32</v>
      </c>
      <c r="B35" s="19" t="s">
        <v>457</v>
      </c>
      <c r="C35" s="19" t="s">
        <v>318</v>
      </c>
      <c r="D35" s="19" t="s">
        <v>429</v>
      </c>
      <c r="E35" s="20">
        <v>50</v>
      </c>
      <c r="F35" s="20">
        <v>1</v>
      </c>
    </row>
    <row r="36" spans="1:6" ht="12">
      <c r="A36" s="19">
        <v>33</v>
      </c>
      <c r="B36" s="19" t="s">
        <v>457</v>
      </c>
      <c r="C36" s="19" t="s">
        <v>318</v>
      </c>
      <c r="D36" s="19" t="s">
        <v>302</v>
      </c>
      <c r="E36" s="20">
        <v>50</v>
      </c>
      <c r="F36" s="20">
        <v>1</v>
      </c>
    </row>
    <row r="37" spans="1:6" ht="12">
      <c r="A37" s="19">
        <v>34</v>
      </c>
      <c r="B37" s="19" t="s">
        <v>457</v>
      </c>
      <c r="C37" s="19" t="s">
        <v>319</v>
      </c>
      <c r="D37" s="19" t="s">
        <v>430</v>
      </c>
      <c r="E37" s="20">
        <v>100</v>
      </c>
      <c r="F37" s="20">
        <v>2</v>
      </c>
    </row>
    <row r="38" spans="1:6" ht="12">
      <c r="A38" s="19">
        <v>35</v>
      </c>
      <c r="B38" s="19" t="s">
        <v>457</v>
      </c>
      <c r="C38" s="19" t="s">
        <v>319</v>
      </c>
      <c r="D38" s="19" t="s">
        <v>431</v>
      </c>
      <c r="E38" s="20">
        <v>150</v>
      </c>
      <c r="F38" s="20">
        <v>3</v>
      </c>
    </row>
    <row r="39" spans="1:6" ht="12">
      <c r="A39" s="19">
        <v>36</v>
      </c>
      <c r="B39" s="19" t="s">
        <v>457</v>
      </c>
      <c r="C39" s="19" t="s">
        <v>319</v>
      </c>
      <c r="D39" s="19" t="s">
        <v>432</v>
      </c>
      <c r="E39" s="20">
        <v>100</v>
      </c>
      <c r="F39" s="20">
        <v>2</v>
      </c>
    </row>
    <row r="40" spans="1:6" ht="12">
      <c r="A40" s="19">
        <v>37</v>
      </c>
      <c r="B40" s="19" t="s">
        <v>457</v>
      </c>
      <c r="C40" s="19" t="s">
        <v>319</v>
      </c>
      <c r="D40" s="19" t="s">
        <v>433</v>
      </c>
      <c r="E40" s="20">
        <v>50</v>
      </c>
      <c r="F40" s="20">
        <v>1</v>
      </c>
    </row>
    <row r="41" spans="1:6" ht="12">
      <c r="A41" s="19">
        <v>38</v>
      </c>
      <c r="B41" s="19" t="s">
        <v>457</v>
      </c>
      <c r="C41" s="19" t="s">
        <v>319</v>
      </c>
      <c r="D41" s="19" t="s">
        <v>434</v>
      </c>
      <c r="E41" s="20">
        <v>50</v>
      </c>
      <c r="F41" s="20">
        <v>1</v>
      </c>
    </row>
    <row r="42" spans="1:6" ht="12">
      <c r="A42" s="19">
        <v>39</v>
      </c>
      <c r="B42" s="19" t="s">
        <v>457</v>
      </c>
      <c r="C42" s="19" t="s">
        <v>319</v>
      </c>
      <c r="D42" s="19" t="s">
        <v>435</v>
      </c>
      <c r="E42" s="20">
        <v>50</v>
      </c>
      <c r="F42" s="20">
        <v>1</v>
      </c>
    </row>
    <row r="43" spans="1:6" ht="12">
      <c r="A43" s="19">
        <v>40</v>
      </c>
      <c r="B43" s="19" t="s">
        <v>457</v>
      </c>
      <c r="C43" s="19" t="s">
        <v>319</v>
      </c>
      <c r="D43" s="19" t="s">
        <v>436</v>
      </c>
      <c r="E43" s="20">
        <v>50</v>
      </c>
      <c r="F43" s="20">
        <v>1</v>
      </c>
    </row>
    <row r="44" spans="1:6" ht="12">
      <c r="A44" s="19">
        <v>41</v>
      </c>
      <c r="B44" s="19" t="s">
        <v>457</v>
      </c>
      <c r="C44" s="19" t="s">
        <v>320</v>
      </c>
      <c r="D44" s="19" t="s">
        <v>437</v>
      </c>
      <c r="E44" s="20">
        <v>150</v>
      </c>
      <c r="F44" s="20">
        <v>3</v>
      </c>
    </row>
    <row r="45" spans="1:6" ht="12">
      <c r="A45" s="19">
        <v>42</v>
      </c>
      <c r="B45" s="19" t="s">
        <v>457</v>
      </c>
      <c r="C45" s="19" t="s">
        <v>320</v>
      </c>
      <c r="D45" s="19" t="s">
        <v>438</v>
      </c>
      <c r="E45" s="20">
        <v>200</v>
      </c>
      <c r="F45" s="20">
        <v>4</v>
      </c>
    </row>
    <row r="46" spans="1:6" ht="12">
      <c r="A46" s="19">
        <v>43</v>
      </c>
      <c r="B46" s="19" t="s">
        <v>457</v>
      </c>
      <c r="C46" s="19" t="s">
        <v>320</v>
      </c>
      <c r="D46" s="19" t="s">
        <v>439</v>
      </c>
      <c r="E46" s="20">
        <v>100</v>
      </c>
      <c r="F46" s="20">
        <v>3</v>
      </c>
    </row>
    <row r="47" spans="1:6" ht="12">
      <c r="A47" s="19">
        <v>44</v>
      </c>
      <c r="B47" s="19" t="s">
        <v>457</v>
      </c>
      <c r="C47" s="19" t="s">
        <v>320</v>
      </c>
      <c r="D47" s="19" t="s">
        <v>440</v>
      </c>
      <c r="E47" s="20">
        <v>100</v>
      </c>
      <c r="F47" s="20">
        <v>3</v>
      </c>
    </row>
    <row r="48" spans="1:6" ht="12">
      <c r="A48" s="19">
        <v>45</v>
      </c>
      <c r="B48" s="19" t="s">
        <v>457</v>
      </c>
      <c r="C48" s="19" t="s">
        <v>320</v>
      </c>
      <c r="D48" s="19" t="s">
        <v>441</v>
      </c>
      <c r="E48" s="20">
        <v>100</v>
      </c>
      <c r="F48" s="20">
        <v>3</v>
      </c>
    </row>
    <row r="49" spans="1:6" ht="12">
      <c r="A49" s="19">
        <v>46</v>
      </c>
      <c r="B49" s="19" t="s">
        <v>457</v>
      </c>
      <c r="C49" s="19" t="s">
        <v>320</v>
      </c>
      <c r="D49" s="19" t="s">
        <v>442</v>
      </c>
      <c r="E49" s="20">
        <v>50</v>
      </c>
      <c r="F49" s="20">
        <v>1</v>
      </c>
    </row>
    <row r="50" spans="1:6" ht="12">
      <c r="A50" s="19">
        <v>47</v>
      </c>
      <c r="B50" s="19" t="s">
        <v>457</v>
      </c>
      <c r="C50" s="19" t="s">
        <v>320</v>
      </c>
      <c r="D50" s="19" t="s">
        <v>443</v>
      </c>
      <c r="E50" s="20">
        <v>50</v>
      </c>
      <c r="F50" s="20">
        <v>1</v>
      </c>
    </row>
    <row r="51" spans="1:6" ht="12">
      <c r="A51" s="19">
        <v>48</v>
      </c>
      <c r="B51" s="19" t="s">
        <v>457</v>
      </c>
      <c r="C51" s="19" t="s">
        <v>320</v>
      </c>
      <c r="D51" s="19" t="s">
        <v>444</v>
      </c>
      <c r="E51" s="20">
        <v>50</v>
      </c>
      <c r="F51" s="20">
        <v>1</v>
      </c>
    </row>
    <row r="52" spans="1:6" ht="12">
      <c r="A52" s="19">
        <v>49</v>
      </c>
      <c r="B52" s="19" t="s">
        <v>457</v>
      </c>
      <c r="C52" s="19" t="s">
        <v>320</v>
      </c>
      <c r="D52" s="19" t="s">
        <v>445</v>
      </c>
      <c r="E52" s="20">
        <v>50</v>
      </c>
      <c r="F52" s="20">
        <v>1</v>
      </c>
    </row>
    <row r="53" spans="1:6" ht="12">
      <c r="A53" s="19">
        <v>50</v>
      </c>
      <c r="B53" s="19" t="s">
        <v>457</v>
      </c>
      <c r="C53" s="19" t="s">
        <v>320</v>
      </c>
      <c r="D53" s="19" t="s">
        <v>446</v>
      </c>
      <c r="E53" s="20">
        <v>50</v>
      </c>
      <c r="F53" s="20">
        <v>1</v>
      </c>
    </row>
    <row r="54" spans="1:6" ht="12">
      <c r="A54" s="19">
        <v>51</v>
      </c>
      <c r="B54" s="19" t="s">
        <v>457</v>
      </c>
      <c r="C54" s="19" t="s">
        <v>320</v>
      </c>
      <c r="D54" s="19" t="s">
        <v>447</v>
      </c>
      <c r="E54" s="20">
        <v>50</v>
      </c>
      <c r="F54" s="20">
        <v>1</v>
      </c>
    </row>
    <row r="55" spans="1:6" ht="12">
      <c r="A55" s="19">
        <v>52</v>
      </c>
      <c r="B55" s="19" t="s">
        <v>457</v>
      </c>
      <c r="C55" s="19" t="s">
        <v>320</v>
      </c>
      <c r="D55" s="19" t="s">
        <v>448</v>
      </c>
      <c r="E55" s="20">
        <v>50</v>
      </c>
      <c r="F55" s="20">
        <v>1</v>
      </c>
    </row>
    <row r="56" spans="1:6" ht="12">
      <c r="A56" s="19">
        <v>53</v>
      </c>
      <c r="B56" s="19" t="s">
        <v>457</v>
      </c>
      <c r="C56" s="19" t="s">
        <v>320</v>
      </c>
      <c r="D56" s="19" t="s">
        <v>449</v>
      </c>
      <c r="E56" s="20">
        <v>50</v>
      </c>
      <c r="F56" s="20">
        <v>1</v>
      </c>
    </row>
    <row r="57" spans="1:6" ht="12">
      <c r="A57" s="19">
        <v>54</v>
      </c>
      <c r="B57" s="19" t="s">
        <v>457</v>
      </c>
      <c r="C57" s="19" t="s">
        <v>320</v>
      </c>
      <c r="D57" s="19" t="s">
        <v>450</v>
      </c>
      <c r="E57" s="20">
        <v>50</v>
      </c>
      <c r="F57" s="20">
        <v>1</v>
      </c>
    </row>
    <row r="58" spans="1:6" ht="12">
      <c r="A58" s="19">
        <v>55</v>
      </c>
      <c r="B58" s="19" t="s">
        <v>457</v>
      </c>
      <c r="C58" s="19" t="s">
        <v>320</v>
      </c>
      <c r="D58" s="19" t="s">
        <v>451</v>
      </c>
      <c r="E58" s="20">
        <v>50</v>
      </c>
      <c r="F58" s="20">
        <v>1</v>
      </c>
    </row>
    <row r="59" spans="1:7" s="50" customFormat="1" ht="18" customHeight="1">
      <c r="A59" s="46"/>
      <c r="B59" s="46"/>
      <c r="C59" s="46"/>
      <c r="D59" s="46"/>
      <c r="E59" s="65">
        <f>SUM(E4:E58)</f>
        <v>3990</v>
      </c>
      <c r="F59" s="39">
        <f>SUM(F4:F58)</f>
        <v>81</v>
      </c>
      <c r="G59" s="6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6">
      <selection activeCell="D11" sqref="D11"/>
    </sheetView>
  </sheetViews>
  <sheetFormatPr defaultColWidth="9.140625" defaultRowHeight="12.75"/>
  <cols>
    <col min="1" max="1" width="9.8515625" style="49" customWidth="1"/>
    <col min="2" max="2" width="19.57421875" style="84" customWidth="1"/>
    <col min="3" max="3" width="9.140625" style="49" customWidth="1"/>
    <col min="4" max="4" width="29.28125" style="49" customWidth="1"/>
    <col min="5" max="5" width="25.421875" style="85" customWidth="1"/>
    <col min="6" max="6" width="15.140625" style="49" customWidth="1"/>
    <col min="7" max="16384" width="9.140625" style="49" customWidth="1"/>
  </cols>
  <sheetData>
    <row r="1" spans="1:5" s="88" customFormat="1" ht="18">
      <c r="A1" s="112" t="s">
        <v>478</v>
      </c>
      <c r="B1" s="112"/>
      <c r="E1" s="89"/>
    </row>
    <row r="2" spans="1:5" s="88" customFormat="1" ht="27.75" customHeight="1">
      <c r="A2" s="111" t="s">
        <v>477</v>
      </c>
      <c r="B2" s="111"/>
      <c r="E2" s="89"/>
    </row>
    <row r="3" spans="1:5" s="88" customFormat="1" ht="18">
      <c r="A3" s="90"/>
      <c r="B3" s="91" t="s">
        <v>468</v>
      </c>
      <c r="E3" s="89"/>
    </row>
    <row r="4" spans="1:5" s="88" customFormat="1" ht="18">
      <c r="A4" s="90" t="s">
        <v>452</v>
      </c>
      <c r="B4" s="92">
        <v>4300</v>
      </c>
      <c r="D4" s="93"/>
      <c r="E4" s="89"/>
    </row>
    <row r="5" spans="1:5" s="88" customFormat="1" ht="18">
      <c r="A5" s="90" t="s">
        <v>453</v>
      </c>
      <c r="B5" s="92">
        <v>4060</v>
      </c>
      <c r="E5" s="89"/>
    </row>
    <row r="6" spans="1:5" s="88" customFormat="1" ht="18">
      <c r="A6" s="90" t="s">
        <v>454</v>
      </c>
      <c r="B6" s="92">
        <v>6050</v>
      </c>
      <c r="E6" s="89"/>
    </row>
    <row r="7" spans="1:5" s="88" customFormat="1" ht="18">
      <c r="A7" s="90" t="s">
        <v>455</v>
      </c>
      <c r="B7" s="92">
        <v>4750</v>
      </c>
      <c r="E7" s="89"/>
    </row>
    <row r="8" spans="1:5" s="88" customFormat="1" ht="18">
      <c r="A8" s="90" t="s">
        <v>456</v>
      </c>
      <c r="B8" s="92">
        <v>4300</v>
      </c>
      <c r="E8" s="89"/>
    </row>
    <row r="9" spans="1:5" s="88" customFormat="1" ht="18">
      <c r="A9" s="90" t="s">
        <v>457</v>
      </c>
      <c r="B9" s="92">
        <v>3990</v>
      </c>
      <c r="E9" s="89"/>
    </row>
    <row r="10" spans="1:5" s="98" customFormat="1" ht="21" customHeight="1">
      <c r="A10" s="96"/>
      <c r="B10" s="100">
        <f>SUM(B4:B9)</f>
        <v>27450</v>
      </c>
      <c r="D10" s="101"/>
      <c r="E10" s="99"/>
    </row>
    <row r="11" spans="2:5" s="88" customFormat="1" ht="18">
      <c r="B11" s="95"/>
      <c r="E11" s="89"/>
    </row>
    <row r="12" spans="1:5" s="88" customFormat="1" ht="18">
      <c r="A12" s="111" t="s">
        <v>476</v>
      </c>
      <c r="B12" s="111"/>
      <c r="E12" s="89"/>
    </row>
    <row r="13" spans="1:5" s="88" customFormat="1" ht="18">
      <c r="A13" s="90"/>
      <c r="B13" s="91" t="s">
        <v>468</v>
      </c>
      <c r="E13" s="89"/>
    </row>
    <row r="14" spans="1:5" s="88" customFormat="1" ht="18">
      <c r="A14" s="90" t="s">
        <v>452</v>
      </c>
      <c r="B14" s="91">
        <v>104</v>
      </c>
      <c r="D14" s="94"/>
      <c r="E14" s="89"/>
    </row>
    <row r="15" spans="1:5" s="88" customFormat="1" ht="18">
      <c r="A15" s="90" t="s">
        <v>453</v>
      </c>
      <c r="B15" s="91">
        <v>82</v>
      </c>
      <c r="E15" s="89"/>
    </row>
    <row r="16" spans="1:5" s="88" customFormat="1" ht="18">
      <c r="A16" s="90" t="s">
        <v>454</v>
      </c>
      <c r="B16" s="91">
        <v>124</v>
      </c>
      <c r="E16" s="89"/>
    </row>
    <row r="17" spans="1:5" s="88" customFormat="1" ht="18">
      <c r="A17" s="90" t="s">
        <v>455</v>
      </c>
      <c r="B17" s="91">
        <v>93</v>
      </c>
      <c r="D17" s="94"/>
      <c r="E17" s="89"/>
    </row>
    <row r="18" spans="1:5" s="88" customFormat="1" ht="18">
      <c r="A18" s="90" t="s">
        <v>456</v>
      </c>
      <c r="B18" s="91">
        <v>79</v>
      </c>
      <c r="D18" s="94"/>
      <c r="E18" s="89"/>
    </row>
    <row r="19" spans="1:5" s="88" customFormat="1" ht="18">
      <c r="A19" s="90" t="s">
        <v>457</v>
      </c>
      <c r="B19" s="91">
        <v>81</v>
      </c>
      <c r="D19" s="94"/>
      <c r="E19" s="89"/>
    </row>
    <row r="20" spans="1:5" s="98" customFormat="1" ht="18">
      <c r="A20" s="96"/>
      <c r="B20" s="97">
        <f>SUM(B14:B19)</f>
        <v>563</v>
      </c>
      <c r="E20" s="99"/>
    </row>
    <row r="21" spans="2:5" s="88" customFormat="1" ht="18">
      <c r="B21" s="95"/>
      <c r="D21" s="93"/>
      <c r="E21" s="89"/>
    </row>
    <row r="22" spans="1:5" s="88" customFormat="1" ht="18">
      <c r="A22" s="90"/>
      <c r="B22" s="91" t="s">
        <v>479</v>
      </c>
      <c r="E22" s="89"/>
    </row>
  </sheetData>
  <sheetProtection/>
  <mergeCells count="3">
    <mergeCell ref="A12:B12"/>
    <mergeCell ref="A2:B2"/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THOCCO</cp:lastModifiedBy>
  <cp:lastPrinted>2017-10-05T07:03:14Z</cp:lastPrinted>
  <dcterms:created xsi:type="dcterms:W3CDTF">2017-10-05T07:08:33Z</dcterms:created>
  <dcterms:modified xsi:type="dcterms:W3CDTF">2021-12-01T14:00:25Z</dcterms:modified>
  <cp:category/>
  <cp:version/>
  <cp:contentType/>
  <cp:contentStatus/>
</cp:coreProperties>
</file>